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c45f45bfd67508/Dossier FAMEDA/"/>
    </mc:Choice>
  </mc:AlternateContent>
  <xr:revisionPtr revIDLastSave="1674" documentId="11_9015844806BAFE9274BFD3B70A2647021E162CDE" xr6:coauthVersionLast="47" xr6:coauthVersionMax="47" xr10:uidLastSave="{D9079AB8-2FFE-41C6-8B2C-F54F3AC5CA2C}"/>
  <bookViews>
    <workbookView xWindow="-120" yWindow="-120" windowWidth="29040" windowHeight="15720" xr2:uid="{00000000-000D-0000-FFFF-FFFF00000000}"/>
  </bookViews>
  <sheets>
    <sheet name="Page Affiliation" sheetId="6" r:id="rId1"/>
    <sheet name="Page Licences" sheetId="5" r:id="rId2"/>
    <sheet name="Page Honorabilité" sheetId="4" r:id="rId3"/>
    <sheet name="liste 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5" l="1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M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L53" i="5"/>
  <c r="M53" i="5" s="1"/>
  <c r="L54" i="5"/>
  <c r="M54" i="5" s="1"/>
  <c r="L55" i="5"/>
  <c r="M55" i="5" s="1"/>
  <c r="L56" i="5"/>
  <c r="M56" i="5" s="1"/>
  <c r="L57" i="5"/>
  <c r="M57" i="5" s="1"/>
  <c r="L58" i="5"/>
  <c r="M58" i="5" s="1"/>
  <c r="L59" i="5"/>
  <c r="M59" i="5" s="1"/>
  <c r="L60" i="5"/>
  <c r="M60" i="5" s="1"/>
  <c r="L61" i="5"/>
  <c r="M61" i="5" s="1"/>
  <c r="L62" i="5"/>
  <c r="M62" i="5" s="1"/>
  <c r="L63" i="5"/>
  <c r="M63" i="5" s="1"/>
  <c r="L14" i="5"/>
  <c r="M14" i="5" s="1"/>
  <c r="M64" i="5" l="1"/>
  <c r="M66" i="5" s="1"/>
</calcChain>
</file>

<file path=xl/sharedStrings.xml><?xml version="1.0" encoding="utf-8"?>
<sst xmlns="http://schemas.openxmlformats.org/spreadsheetml/2006/main" count="329" uniqueCount="133">
  <si>
    <t xml:space="preserve">Numero d'affiliation : </t>
  </si>
  <si>
    <t>TOTAL GENERALE</t>
  </si>
  <si>
    <t>Indiquation du grade à partir de marron</t>
  </si>
  <si>
    <t>F</t>
  </si>
  <si>
    <t>Marron</t>
  </si>
  <si>
    <t>Shodan</t>
  </si>
  <si>
    <t>Nidan</t>
  </si>
  <si>
    <t>Sandan</t>
  </si>
  <si>
    <t>Godan</t>
  </si>
  <si>
    <t>Yondan</t>
  </si>
  <si>
    <t>Rokudan</t>
  </si>
  <si>
    <t>Shichidan</t>
  </si>
  <si>
    <t>Hachidan</t>
  </si>
  <si>
    <t>Kyudan</t>
  </si>
  <si>
    <t>NOM</t>
  </si>
  <si>
    <t>PRENOM</t>
  </si>
  <si>
    <t>Sexe</t>
  </si>
  <si>
    <t>Date de Naissance</t>
  </si>
  <si>
    <t>ADRESSE</t>
  </si>
  <si>
    <t xml:space="preserve">Fonction*       </t>
  </si>
  <si>
    <t>M</t>
  </si>
  <si>
    <t xml:space="preserve">F </t>
  </si>
  <si>
    <t xml:space="preserve">Tél : </t>
  </si>
  <si>
    <t xml:space="preserve">Mail : </t>
  </si>
  <si>
    <t>LIEU DE NAISSANCE  :</t>
  </si>
  <si>
    <t>SI NE(E) A L'ETRANGER NOMS PRENOMS DU PÈRE ET DE LA MERE :</t>
  </si>
  <si>
    <t xml:space="preserve">Père : </t>
  </si>
  <si>
    <t xml:space="preserve">Mère : </t>
  </si>
  <si>
    <t>CONTRÔLE d'HONORABILITE</t>
  </si>
  <si>
    <t>Décret n° 2021-379 du 31 mars 2021</t>
  </si>
  <si>
    <t>Relatif au recueil des données des personnes soumises aux obligations des articles L. 212-9 et L. 322-1 du code du sport</t>
  </si>
  <si>
    <t>*</t>
  </si>
  <si>
    <r>
      <t xml:space="preserve">Vice-Président  </t>
    </r>
    <r>
      <rPr>
        <b/>
        <sz val="11"/>
        <color rgb="FF000000"/>
        <rFont val="Calibri"/>
        <family val="2"/>
      </rPr>
      <t>VPR</t>
    </r>
  </si>
  <si>
    <r>
      <t xml:space="preserve">Secrétaire  </t>
    </r>
    <r>
      <rPr>
        <b/>
        <sz val="11"/>
        <color rgb="FF000000"/>
        <rFont val="Calibri"/>
        <family val="2"/>
      </rPr>
      <t>S</t>
    </r>
  </si>
  <si>
    <r>
      <t xml:space="preserve">Vice-Secrétaire   </t>
    </r>
    <r>
      <rPr>
        <b/>
        <sz val="11"/>
        <color rgb="FF000000"/>
        <rFont val="Calibri"/>
        <family val="2"/>
      </rPr>
      <t>VS</t>
    </r>
  </si>
  <si>
    <r>
      <t xml:space="preserve">Trésorier   </t>
    </r>
    <r>
      <rPr>
        <b/>
        <sz val="11"/>
        <color rgb="FF000000"/>
        <rFont val="Calibri"/>
        <family val="2"/>
      </rPr>
      <t>TR</t>
    </r>
  </si>
  <si>
    <r>
      <t xml:space="preserve">Vice-Trésorier   </t>
    </r>
    <r>
      <rPr>
        <b/>
        <sz val="11"/>
        <color rgb="FF000000"/>
        <rFont val="Calibri"/>
        <family val="2"/>
      </rPr>
      <t>VTR</t>
    </r>
  </si>
  <si>
    <t>Dept :</t>
  </si>
  <si>
    <t xml:space="preserve">Ville : </t>
  </si>
  <si>
    <t xml:space="preserve">Pays : </t>
  </si>
  <si>
    <r>
      <t xml:space="preserve">Président  </t>
    </r>
    <r>
      <rPr>
        <b/>
        <sz val="11"/>
        <color rgb="FF000000"/>
        <rFont val="Calibri"/>
        <family val="2"/>
      </rPr>
      <t>PR</t>
    </r>
  </si>
  <si>
    <t>Abréviation à utiliser :</t>
  </si>
  <si>
    <r>
      <t xml:space="preserve">Concernant tous les domaines de l'encadrement et l'instruction  </t>
    </r>
    <r>
      <rPr>
        <b/>
        <sz val="11"/>
        <color rgb="FF000000"/>
        <rFont val="Calibri"/>
        <family val="2"/>
      </rPr>
      <t>ENT</t>
    </r>
  </si>
  <si>
    <r>
      <t xml:space="preserve">Concernant tous les assistants dans les domaines de l'encadrement et l'instruction  </t>
    </r>
    <r>
      <rPr>
        <b/>
        <sz val="11"/>
        <color rgb="FF000000"/>
        <rFont val="Calibri"/>
        <family val="2"/>
      </rPr>
      <t>AENT</t>
    </r>
    <r>
      <rPr>
        <sz val="11"/>
        <color rgb="FF000000"/>
        <rFont val="Calibri"/>
        <family val="2"/>
      </rPr>
      <t xml:space="preserve"> </t>
    </r>
  </si>
  <si>
    <r>
      <t xml:space="preserve">Président  </t>
    </r>
    <r>
      <rPr>
        <b/>
        <sz val="10"/>
        <color rgb="FF000000"/>
        <rFont val="Calibri"/>
        <family val="2"/>
      </rPr>
      <t>PR</t>
    </r>
  </si>
  <si>
    <r>
      <t xml:space="preserve">Trésorier   </t>
    </r>
    <r>
      <rPr>
        <b/>
        <sz val="10"/>
        <color rgb="FF000000"/>
        <rFont val="Calibri"/>
        <family val="2"/>
      </rPr>
      <t>TR</t>
    </r>
  </si>
  <si>
    <r>
      <t xml:space="preserve">Concernant tous les domaines de l'encadrement et l'instruction  </t>
    </r>
    <r>
      <rPr>
        <b/>
        <sz val="10"/>
        <color rgb="FF000000"/>
        <rFont val="Calibri"/>
        <family val="2"/>
      </rPr>
      <t>ENT</t>
    </r>
  </si>
  <si>
    <r>
      <t xml:space="preserve">Vice-Président  </t>
    </r>
    <r>
      <rPr>
        <b/>
        <sz val="10"/>
        <color rgb="FF000000"/>
        <rFont val="Calibri"/>
        <family val="2"/>
      </rPr>
      <t>VPR</t>
    </r>
  </si>
  <si>
    <r>
      <t xml:space="preserve">Vice-Trésorier   </t>
    </r>
    <r>
      <rPr>
        <b/>
        <sz val="10"/>
        <color rgb="FF000000"/>
        <rFont val="Calibri"/>
        <family val="2"/>
      </rPr>
      <t>VTR</t>
    </r>
  </si>
  <si>
    <r>
      <t xml:space="preserve">Secrétaire  </t>
    </r>
    <r>
      <rPr>
        <b/>
        <sz val="10"/>
        <color rgb="FF000000"/>
        <rFont val="Calibri"/>
        <family val="2"/>
      </rPr>
      <t>S</t>
    </r>
  </si>
  <si>
    <r>
      <t xml:space="preserve">Concernant tous les assistants dans les domaines de l'encadrement et l'instruction  </t>
    </r>
    <r>
      <rPr>
        <b/>
        <sz val="10"/>
        <color rgb="FF000000"/>
        <rFont val="Calibri"/>
        <family val="2"/>
      </rPr>
      <t>AENT</t>
    </r>
    <r>
      <rPr>
        <sz val="10"/>
        <color rgb="FF000000"/>
        <rFont val="Calibri"/>
        <family val="2"/>
      </rPr>
      <t xml:space="preserve"> </t>
    </r>
  </si>
  <si>
    <r>
      <t xml:space="preserve">Vice-Secrétaire   </t>
    </r>
    <r>
      <rPr>
        <b/>
        <sz val="10"/>
        <color rgb="FF000000"/>
        <rFont val="Calibri"/>
        <family val="2"/>
      </rPr>
      <t>VS</t>
    </r>
  </si>
  <si>
    <t>En cas de double fonctions (dirigeant et instruction) indiquer les deux abréviations</t>
  </si>
  <si>
    <t>VILLE</t>
  </si>
  <si>
    <t>CP</t>
  </si>
  <si>
    <t>Né(e) le</t>
  </si>
  <si>
    <t>ADRESSE COMPLETE DU LICENCIE</t>
  </si>
  <si>
    <t>ADRESSE POSTALE</t>
  </si>
  <si>
    <t xml:space="preserve">EMAIL </t>
  </si>
  <si>
    <t>TEL</t>
  </si>
  <si>
    <t>RESPONSABLE</t>
  </si>
  <si>
    <t>NOM DU CLUB</t>
  </si>
  <si>
    <t xml:space="preserve">N° D'AFFILIATION </t>
  </si>
  <si>
    <t>Fédération Arts Martiaux Et Disciplines Associées</t>
  </si>
  <si>
    <t>https://www.fameda-france.com/</t>
  </si>
  <si>
    <t>yokomichel1@orange.fr</t>
  </si>
  <si>
    <t>michel.delcourt59@orange.fr</t>
  </si>
  <si>
    <t>cadre réserver à la féderation</t>
  </si>
  <si>
    <t xml:space="preserve">DEMANDE DE LICENCE </t>
  </si>
  <si>
    <t>Choix de la 
DISCIPLINE</t>
  </si>
  <si>
    <t>Age</t>
  </si>
  <si>
    <t>N° LICENCE
Cadre réserver</t>
  </si>
  <si>
    <t xml:space="preserve">NOM </t>
  </si>
  <si>
    <t>Total</t>
  </si>
  <si>
    <t>Adhésion club</t>
  </si>
  <si>
    <t>PU TTC</t>
  </si>
  <si>
    <t>ne pas remplir fonction auto</t>
  </si>
  <si>
    <r>
      <rPr>
        <b/>
        <sz val="9"/>
        <rFont val="Arial"/>
        <family val="2"/>
      </rPr>
      <t>SEXE</t>
    </r>
    <r>
      <rPr>
        <b/>
        <sz val="10"/>
        <rFont val="Arial"/>
        <family val="2"/>
      </rPr>
      <t xml:space="preserve"> M/F</t>
    </r>
  </si>
  <si>
    <t xml:space="preserve">REMLIR TOUTES LES INFORMATIONS EN LETTRES MAJUSCULES </t>
  </si>
  <si>
    <t>CADRE RESERVE</t>
  </si>
  <si>
    <t>INFORMATIONS</t>
  </si>
  <si>
    <r>
      <rPr>
        <b/>
        <sz val="12"/>
        <color rgb="FFFF0000"/>
        <rFont val="Arial"/>
        <family val="2"/>
      </rPr>
      <t xml:space="preserve"> COMPLETE </t>
    </r>
    <r>
      <rPr>
        <sz val="12"/>
        <color rgb="FFFF0000"/>
        <rFont val="Arial"/>
        <family val="2"/>
      </rPr>
      <t>l'ensemble du bordereau de licence et l'expédier à l'Adresse Email</t>
    </r>
    <r>
      <rPr>
        <sz val="12"/>
        <rFont val="Arial"/>
        <family val="2"/>
      </rPr>
      <t xml:space="preserve"> : </t>
    </r>
    <r>
      <rPr>
        <b/>
        <sz val="12"/>
        <color rgb="FF0066FF"/>
        <rFont val="Arial"/>
        <family val="2"/>
      </rPr>
      <t>yokomichel1@orange.fr</t>
    </r>
  </si>
  <si>
    <t>Dans le cas contraire ce fichier vous sera retourné pour complement d'information</t>
  </si>
  <si>
    <t>Dés le fichier reçu et correctement rempli, il vous sera retourné renseigné du numéro d’adhésion et des numéros de licence, les licences papier suivront à la reception du règlement.</t>
  </si>
  <si>
    <t xml:space="preserve">Commande par Email et voie Postale : Joindre le Règlement à l'Adresse Postale CI DESSOUS </t>
  </si>
  <si>
    <t>L'Assurance ne sera effective qu'à partir de l'enregistrement du fichier complet</t>
  </si>
  <si>
    <t>Par Chèque à l'Ordre de la "FAMEDA".    Expédier à :   M. Michel MALFAIT - trésorier de la FAMEDA - 558 rue des Carliers  - 59940 LE DOULIEU</t>
  </si>
  <si>
    <t>Par Virement Bancaire (confirmer par Email à : yokomichel1@orange.fr avec un avis  de Virement) :  IBAN : FR76 3002 7170 1500 0207 2310 160 / BIC : CMCIFRPP</t>
  </si>
  <si>
    <r>
      <t xml:space="preserve"> Reçu le :</t>
    </r>
    <r>
      <rPr>
        <sz val="12"/>
        <color rgb="FF003300"/>
        <rFont val="Arial"/>
        <family val="2"/>
      </rPr>
      <t xml:space="preserve"> </t>
    </r>
  </si>
  <si>
    <r>
      <rPr>
        <b/>
        <sz val="12"/>
        <rFont val="Arial"/>
        <family val="2"/>
      </rPr>
      <t>RESERVE A LA FEDERATION</t>
    </r>
    <r>
      <rPr>
        <sz val="12"/>
        <rFont val="Arial"/>
        <family val="2"/>
      </rPr>
      <t xml:space="preserve"> </t>
    </r>
  </si>
  <si>
    <t>BANQUE :</t>
  </si>
  <si>
    <t>NUMERO DU CHEQUE OU DU VIREMENT :</t>
  </si>
  <si>
    <t>REGLEMENT :</t>
  </si>
  <si>
    <t>Karaté Shotokan</t>
  </si>
  <si>
    <t>Todokaï</t>
  </si>
  <si>
    <t>Karaté Wado Ryu</t>
  </si>
  <si>
    <t>Self Défense</t>
  </si>
  <si>
    <t>ADN - Self Contact</t>
  </si>
  <si>
    <t>Arts Chinois</t>
  </si>
  <si>
    <t>Budo Défense</t>
  </si>
  <si>
    <t>Goshin Do</t>
  </si>
  <si>
    <t>Seido Karaté</t>
  </si>
  <si>
    <t>Karaté d'Okinawa</t>
  </si>
  <si>
    <t>Jujutsu</t>
  </si>
  <si>
    <t>Kobudo</t>
  </si>
  <si>
    <t>Karaté Jutsu</t>
  </si>
  <si>
    <t>Kempo</t>
  </si>
  <si>
    <t>Kyokushin</t>
  </si>
  <si>
    <t>Nom / Prénom du responsable technique principal - si différent du correspondant</t>
  </si>
  <si>
    <t>Rappel : tous les animateurs de séances d’entraînement doivent posséder un Diplôme d’Enseignant délivré par la Fédération ou par l’Etat et une Attestation de Secourisme.</t>
  </si>
  <si>
    <t>FICHE AFFILIATION CLUB</t>
  </si>
  <si>
    <t xml:space="preserve">(doit correspondre à la discipline des licences) </t>
  </si>
  <si>
    <t>Discipline pratiquée :</t>
  </si>
  <si>
    <t>NOM DU CLUB :</t>
  </si>
  <si>
    <t>Adresse du siège social :</t>
  </si>
  <si>
    <t>adresse :</t>
  </si>
  <si>
    <t>tel. Mobile :</t>
  </si>
  <si>
    <t>adresse mail :</t>
  </si>
  <si>
    <t>@</t>
  </si>
  <si>
    <t>Activités pratiquées :</t>
  </si>
  <si>
    <t>Jours &amp; Horaires des cours :</t>
  </si>
  <si>
    <t>Adresse lieu d'entrainement ou Dojo :</t>
  </si>
  <si>
    <t>Vie associative</t>
  </si>
  <si>
    <t>Renseignement administratif</t>
  </si>
  <si>
    <t>Coordonnées  du président  - si différent du correspondant</t>
  </si>
  <si>
    <t xml:space="preserve">Nom / Prénom des responsables techniques secondaires et/ou assistants </t>
  </si>
  <si>
    <t>Diplôme :</t>
  </si>
  <si>
    <t>Grade :</t>
  </si>
  <si>
    <t>Nom / Prénom :</t>
  </si>
  <si>
    <t xml:space="preserve">  </t>
  </si>
  <si>
    <r>
      <t>Information correspondant du club (</t>
    </r>
    <r>
      <rPr>
        <b/>
        <sz val="16"/>
        <color rgb="FFFF0000"/>
        <rFont val="Calibri"/>
        <family val="2"/>
      </rPr>
      <t>Toute correspondance mail, postal ou SMS seront envoyées uniquement aux informations mentionées ci-dessous</t>
    </r>
    <r>
      <rPr>
        <sz val="16"/>
        <color rgb="FF000000"/>
        <rFont val="Calibri"/>
        <family val="2"/>
      </rPr>
      <t>)</t>
    </r>
  </si>
  <si>
    <t>2022 / 2023</t>
  </si>
  <si>
    <t>SAISON  SPORTIVE  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</si>
</sst>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5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0"/>
      <color rgb="FF000000"/>
      <name val="Calibri"/>
      <family val="2"/>
    </font>
    <font>
      <b/>
      <u/>
      <sz val="11"/>
      <color rgb="FF000000"/>
      <name val="Calibri"/>
      <family val="2"/>
    </font>
    <font>
      <sz val="9"/>
      <color theme="0" tint="-0.499984740745262"/>
      <name val="Calibri"/>
      <family val="2"/>
      <scheme val="minor"/>
    </font>
    <font>
      <b/>
      <sz val="20"/>
      <color rgb="FF000000"/>
      <name val="Calibri"/>
      <family val="2"/>
    </font>
    <font>
      <b/>
      <sz val="10"/>
      <color rgb="FFC00000"/>
      <name val="Calibri"/>
      <family val="2"/>
    </font>
    <font>
      <b/>
      <sz val="12"/>
      <name val="Arial"/>
      <family val="2"/>
    </font>
    <font>
      <b/>
      <sz val="12"/>
      <color indexed="58"/>
      <name val="Arial"/>
      <family val="2"/>
    </font>
    <font>
      <sz val="12"/>
      <color rgb="FF003300"/>
      <name val="Arial"/>
      <family val="2"/>
    </font>
    <font>
      <b/>
      <sz val="10"/>
      <color indexed="58"/>
      <name val="Arial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0066FF"/>
      <name val="Arial"/>
      <family val="2"/>
    </font>
    <font>
      <b/>
      <sz val="1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indexed="9"/>
      <name val="Arial"/>
      <family val="2"/>
    </font>
    <font>
      <b/>
      <sz val="14"/>
      <color theme="0"/>
      <name val="Arial"/>
      <family val="2"/>
    </font>
    <font>
      <b/>
      <sz val="28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36"/>
      <color rgb="FF000000"/>
      <name val="Calibri"/>
      <family val="2"/>
    </font>
    <font>
      <b/>
      <sz val="3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rial"/>
      <family val="2"/>
    </font>
    <font>
      <b/>
      <sz val="16"/>
      <color theme="3" tint="-0.249977111117893"/>
      <name val="Arial"/>
      <family val="2"/>
    </font>
    <font>
      <u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darkGray">
        <fgColor theme="4"/>
        <bgColor theme="4" tint="0.79995117038483843"/>
      </patternFill>
    </fill>
    <fill>
      <patternFill patternType="solid">
        <fgColor theme="3" tint="0.59996337778862885"/>
        <bgColor theme="4" tint="0.3999450666829432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2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25" xfId="1" applyFont="1" applyBorder="1" applyAlignment="1">
      <alignment vertical="center"/>
    </xf>
    <xf numFmtId="0" fontId="2" fillId="0" borderId="0" xfId="2" applyAlignment="1">
      <alignment horizontal="center" vertical="center"/>
    </xf>
    <xf numFmtId="0" fontId="34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3" xfId="2" applyBorder="1" applyAlignment="1">
      <alignment vertical="center"/>
    </xf>
    <xf numFmtId="0" fontId="28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34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/>
    </xf>
    <xf numFmtId="164" fontId="1" fillId="5" borderId="1" xfId="2" applyNumberFormat="1" applyFont="1" applyFill="1" applyBorder="1" applyAlignment="1">
      <alignment horizontal="center" vertical="center"/>
    </xf>
    <xf numFmtId="0" fontId="1" fillId="6" borderId="1" xfId="2" applyFont="1" applyFill="1" applyBorder="1" applyAlignment="1">
      <alignment vertical="center"/>
    </xf>
    <xf numFmtId="0" fontId="10" fillId="2" borderId="5" xfId="2" applyFont="1" applyFill="1" applyBorder="1" applyAlignment="1">
      <alignment vertical="center" wrapText="1"/>
    </xf>
    <xf numFmtId="0" fontId="2" fillId="0" borderId="14" xfId="2" applyBorder="1" applyAlignment="1">
      <alignment vertical="center"/>
    </xf>
    <xf numFmtId="0" fontId="14" fillId="9" borderId="1" xfId="2" applyFont="1" applyFill="1" applyBorder="1" applyAlignment="1">
      <alignment horizontal="center" vertical="center" wrapText="1"/>
    </xf>
    <xf numFmtId="0" fontId="42" fillId="9" borderId="14" xfId="2" applyFont="1" applyFill="1" applyBorder="1" applyAlignment="1">
      <alignment horizontal="center" vertical="center" wrapText="1"/>
    </xf>
    <xf numFmtId="0" fontId="25" fillId="9" borderId="5" xfId="2" applyFont="1" applyFill="1" applyBorder="1" applyAlignment="1">
      <alignment horizontal="center" vertical="center" wrapText="1"/>
    </xf>
    <xf numFmtId="0" fontId="36" fillId="9" borderId="1" xfId="2" applyFont="1" applyFill="1" applyBorder="1" applyAlignment="1">
      <alignment horizontal="center" vertical="center"/>
    </xf>
    <xf numFmtId="0" fontId="36" fillId="9" borderId="36" xfId="2" applyFont="1" applyFill="1" applyBorder="1" applyAlignment="1">
      <alignment horizontal="center" vertical="center"/>
    </xf>
    <xf numFmtId="0" fontId="2" fillId="0" borderId="36" xfId="2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8" fillId="0" borderId="3" xfId="2" applyFont="1" applyBorder="1" applyAlignment="1">
      <alignment vertical="center"/>
    </xf>
    <xf numFmtId="0" fontId="2" fillId="0" borderId="34" xfId="2" applyBorder="1" applyAlignment="1">
      <alignment vertical="center"/>
    </xf>
    <xf numFmtId="0" fontId="22" fillId="0" borderId="34" xfId="2" applyFont="1" applyBorder="1" applyAlignment="1">
      <alignment vertical="center"/>
    </xf>
    <xf numFmtId="0" fontId="34" fillId="0" borderId="28" xfId="2" applyFont="1" applyBorder="1" applyAlignment="1">
      <alignment vertical="center"/>
    </xf>
    <xf numFmtId="0" fontId="28" fillId="0" borderId="25" xfId="2" applyFont="1" applyBorder="1" applyAlignment="1">
      <alignment vertical="center"/>
    </xf>
    <xf numFmtId="0" fontId="2" fillId="0" borderId="25" xfId="2" applyBorder="1" applyAlignment="1">
      <alignment vertical="center"/>
    </xf>
    <xf numFmtId="0" fontId="28" fillId="0" borderId="25" xfId="2" applyFont="1" applyBorder="1" applyAlignment="1">
      <alignment horizontal="center" vertical="center"/>
    </xf>
    <xf numFmtId="0" fontId="28" fillId="0" borderId="8" xfId="2" applyFont="1" applyBorder="1" applyAlignment="1">
      <alignment vertical="center"/>
    </xf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50" fillId="0" borderId="0" xfId="0" applyFont="1"/>
    <xf numFmtId="0" fontId="48" fillId="0" borderId="0" xfId="0" applyFont="1" applyAlignment="1">
      <alignment horizontal="right"/>
    </xf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/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horizontal="left"/>
    </xf>
    <xf numFmtId="0" fontId="48" fillId="0" borderId="40" xfId="0" applyFont="1" applyBorder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right"/>
    </xf>
    <xf numFmtId="0" fontId="53" fillId="10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2" borderId="0" xfId="0" applyFont="1" applyFill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1" fillId="0" borderId="1" xfId="2" applyFont="1" applyBorder="1" applyAlignment="1">
      <alignment horizontal="left" vertical="center"/>
    </xf>
    <xf numFmtId="0" fontId="1" fillId="0" borderId="16" xfId="2" applyFont="1" applyBorder="1" applyAlignment="1">
      <alignment horizontal="left" vertical="center"/>
    </xf>
    <xf numFmtId="0" fontId="1" fillId="0" borderId="18" xfId="2" applyFont="1" applyBorder="1" applyAlignment="1">
      <alignment horizontal="left" vertical="center"/>
    </xf>
    <xf numFmtId="0" fontId="41" fillId="0" borderId="20" xfId="2" applyFont="1" applyBorder="1" applyAlignment="1">
      <alignment horizontal="right" vertical="center"/>
    </xf>
    <xf numFmtId="0" fontId="41" fillId="0" borderId="0" xfId="2" applyFont="1" applyAlignment="1">
      <alignment horizontal="right" vertical="center"/>
    </xf>
    <xf numFmtId="165" fontId="35" fillId="0" borderId="20" xfId="2" applyNumberFormat="1" applyFont="1" applyBorder="1" applyAlignment="1">
      <alignment horizontal="center" vertical="center"/>
    </xf>
    <xf numFmtId="165" fontId="35" fillId="0" borderId="0" xfId="2" applyNumberFormat="1" applyFont="1" applyAlignment="1">
      <alignment horizontal="center" vertical="center"/>
    </xf>
    <xf numFmtId="165" fontId="41" fillId="0" borderId="2" xfId="2" applyNumberFormat="1" applyFont="1" applyBorder="1" applyAlignment="1">
      <alignment horizontal="center" vertical="center"/>
    </xf>
    <xf numFmtId="0" fontId="44" fillId="0" borderId="36" xfId="2" applyFont="1" applyBorder="1" applyAlignment="1">
      <alignment horizontal="left" vertical="center"/>
    </xf>
    <xf numFmtId="0" fontId="44" fillId="0" borderId="14" xfId="2" applyFont="1" applyBorder="1" applyAlignment="1">
      <alignment horizontal="left" vertical="center"/>
    </xf>
    <xf numFmtId="0" fontId="44" fillId="0" borderId="1" xfId="2" applyFont="1" applyBorder="1" applyAlignment="1">
      <alignment horizontal="left" vertical="center"/>
    </xf>
    <xf numFmtId="0" fontId="14" fillId="9" borderId="1" xfId="2" applyFont="1" applyFill="1" applyBorder="1" applyAlignment="1">
      <alignment horizontal="center" vertical="center" wrapText="1"/>
    </xf>
    <xf numFmtId="0" fontId="36" fillId="9" borderId="14" xfId="2" applyFont="1" applyFill="1" applyBorder="1" applyAlignment="1">
      <alignment horizontal="center" vertical="center" wrapText="1"/>
    </xf>
    <xf numFmtId="0" fontId="44" fillId="0" borderId="38" xfId="2" applyFont="1" applyBorder="1" applyAlignment="1">
      <alignment horizontal="center" vertical="center" wrapText="1"/>
    </xf>
    <xf numFmtId="0" fontId="44" fillId="0" borderId="39" xfId="2" applyFont="1" applyBorder="1" applyAlignment="1">
      <alignment horizontal="center" vertical="center" wrapText="1"/>
    </xf>
    <xf numFmtId="0" fontId="44" fillId="0" borderId="37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3" fillId="0" borderId="26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43" fillId="0" borderId="35" xfId="2" applyFont="1" applyBorder="1" applyAlignment="1">
      <alignment horizontal="center" vertical="center"/>
    </xf>
    <xf numFmtId="0" fontId="43" fillId="0" borderId="34" xfId="2" applyFont="1" applyBorder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3" fillId="0" borderId="3" xfId="2" applyFont="1" applyBorder="1" applyAlignment="1">
      <alignment horizontal="center" vertical="center"/>
    </xf>
    <xf numFmtId="0" fontId="37" fillId="3" borderId="34" xfId="2" applyFont="1" applyFill="1" applyBorder="1" applyAlignment="1">
      <alignment horizontal="center" vertical="center"/>
    </xf>
    <xf numFmtId="0" fontId="37" fillId="3" borderId="0" xfId="2" applyFont="1" applyFill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14" fillId="9" borderId="5" xfId="2" applyFont="1" applyFill="1" applyBorder="1" applyAlignment="1">
      <alignment horizontal="center" vertical="center" wrapText="1"/>
    </xf>
    <xf numFmtId="0" fontId="14" fillId="9" borderId="14" xfId="2" applyFont="1" applyFill="1" applyBorder="1" applyAlignment="1">
      <alignment horizontal="center" vertical="center" wrapText="1"/>
    </xf>
    <xf numFmtId="0" fontId="22" fillId="9" borderId="5" xfId="2" applyFont="1" applyFill="1" applyBorder="1" applyAlignment="1">
      <alignment horizontal="center" vertical="center" wrapText="1"/>
    </xf>
    <xf numFmtId="0" fontId="22" fillId="9" borderId="14" xfId="2" applyFont="1" applyFill="1" applyBorder="1" applyAlignment="1">
      <alignment horizontal="center"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33" fillId="9" borderId="14" xfId="0" applyFont="1" applyFill="1" applyBorder="1" applyAlignment="1">
      <alignment horizontal="center" vertical="center" wrapText="1"/>
    </xf>
    <xf numFmtId="0" fontId="27" fillId="7" borderId="5" xfId="2" applyFont="1" applyFill="1" applyBorder="1" applyAlignment="1">
      <alignment horizontal="center" vertical="center" wrapText="1"/>
    </xf>
    <xf numFmtId="0" fontId="27" fillId="7" borderId="14" xfId="2" applyFont="1" applyFill="1" applyBorder="1" applyAlignment="1">
      <alignment horizontal="center" vertical="center" wrapText="1"/>
    </xf>
    <xf numFmtId="0" fontId="38" fillId="4" borderId="26" xfId="2" applyFont="1" applyFill="1" applyBorder="1" applyAlignment="1">
      <alignment horizontal="center" vertical="center"/>
    </xf>
    <xf numFmtId="0" fontId="38" fillId="4" borderId="31" xfId="2" applyFont="1" applyFill="1" applyBorder="1" applyAlignment="1">
      <alignment horizontal="center" vertical="center"/>
    </xf>
    <xf numFmtId="0" fontId="38" fillId="4" borderId="35" xfId="2" applyFont="1" applyFill="1" applyBorder="1" applyAlignment="1">
      <alignment horizontal="center" vertical="center"/>
    </xf>
    <xf numFmtId="0" fontId="38" fillId="4" borderId="28" xfId="2" applyFont="1" applyFill="1" applyBorder="1" applyAlignment="1">
      <alignment horizontal="center" vertical="center"/>
    </xf>
    <xf numFmtId="0" fontId="38" fillId="4" borderId="25" xfId="2" applyFont="1" applyFill="1" applyBorder="1" applyAlignment="1">
      <alignment horizontal="center" vertical="center"/>
    </xf>
    <xf numFmtId="0" fontId="38" fillId="4" borderId="8" xfId="2" applyFont="1" applyFill="1" applyBorder="1" applyAlignment="1">
      <alignment horizontal="center" vertical="center"/>
    </xf>
    <xf numFmtId="0" fontId="36" fillId="9" borderId="14" xfId="2" applyFont="1" applyFill="1" applyBorder="1" applyAlignment="1">
      <alignment horizontal="center" vertical="center"/>
    </xf>
    <xf numFmtId="0" fontId="36" fillId="9" borderId="1" xfId="2" applyFont="1" applyFill="1" applyBorder="1" applyAlignment="1">
      <alignment horizontal="center" vertical="center"/>
    </xf>
    <xf numFmtId="0" fontId="36" fillId="9" borderId="36" xfId="2" applyFont="1" applyFill="1" applyBorder="1" applyAlignment="1">
      <alignment horizontal="center" vertical="center"/>
    </xf>
    <xf numFmtId="0" fontId="32" fillId="8" borderId="14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35" fillId="0" borderId="34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3" xfId="2" applyFont="1" applyBorder="1" applyAlignment="1">
      <alignment horizontal="left" vertical="center"/>
    </xf>
    <xf numFmtId="0" fontId="29" fillId="0" borderId="34" xfId="2" applyFont="1" applyBorder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29" fillId="0" borderId="3" xfId="2" applyFont="1" applyBorder="1" applyAlignment="1">
      <alignment horizontal="left" vertical="center"/>
    </xf>
    <xf numFmtId="0" fontId="23" fillId="0" borderId="34" xfId="2" applyFont="1" applyBorder="1" applyAlignment="1">
      <alignment horizontal="right" vertical="center"/>
    </xf>
    <xf numFmtId="0" fontId="23" fillId="0" borderId="0" xfId="2" applyFont="1" applyAlignment="1">
      <alignment horizontal="right" vertical="center"/>
    </xf>
    <xf numFmtId="0" fontId="6" fillId="0" borderId="3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8" fillId="0" borderId="0" xfId="2" applyFont="1" applyAlignment="1">
      <alignment horizontal="right" vertical="center"/>
    </xf>
    <xf numFmtId="0" fontId="28" fillId="0" borderId="40" xfId="2" applyFont="1" applyBorder="1" applyAlignment="1">
      <alignment horizontal="center" vertical="center"/>
    </xf>
    <xf numFmtId="0" fontId="28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4" fontId="10" fillId="0" borderId="29" xfId="0" applyNumberFormat="1" applyFont="1" applyBorder="1" applyAlignment="1">
      <alignment horizontal="center" vertical="center"/>
    </xf>
    <xf numFmtId="14" fontId="10" fillId="0" borderId="3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wrapText="1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3">
    <cellStyle name="Lien hypertexte" xfId="1" builtinId="8"/>
    <cellStyle name="Normal" xfId="0" builtinId="0"/>
    <cellStyle name="Normal 2" xfId="2" xr:uid="{0C6F209A-E414-4C52-A372-2D76EED96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3</xdr:col>
      <xdr:colOff>571499</xdr:colOff>
      <xdr:row>13</xdr:row>
      <xdr:rowOff>114299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E32A1F-72C9-4C56-A368-9725F584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85725"/>
          <a:ext cx="2733674" cy="2505074"/>
        </a:xfrm>
        <a:prstGeom prst="rect">
          <a:avLst/>
        </a:prstGeom>
      </xdr:spPr>
    </xdr:pic>
    <xdr:clientData/>
  </xdr:twoCellAnchor>
  <xdr:oneCellAnchor>
    <xdr:from>
      <xdr:col>4</xdr:col>
      <xdr:colOff>561975</xdr:colOff>
      <xdr:row>2</xdr:row>
      <xdr:rowOff>12197</xdr:rowOff>
    </xdr:from>
    <xdr:ext cx="10915650" cy="197092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9177FC6-E2D1-4E2A-B051-9AE8B5EA3FC6}"/>
            </a:ext>
          </a:extLst>
        </xdr:cNvPr>
        <xdr:cNvSpPr/>
      </xdr:nvSpPr>
      <xdr:spPr>
        <a:xfrm>
          <a:off x="3838575" y="393197"/>
          <a:ext cx="10915650" cy="1970924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6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FEDERATION ARTS MARTIAUX</a:t>
          </a:r>
          <a:endParaRPr lang="fr-FR" sz="4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6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ET DISCIPLINES ASSOCIEES</a:t>
          </a:r>
          <a:endParaRPr lang="fr-FR" sz="4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0</xdr:rowOff>
    </xdr:from>
    <xdr:to>
      <xdr:col>3</xdr:col>
      <xdr:colOff>1280324</xdr:colOff>
      <xdr:row>4</xdr:row>
      <xdr:rowOff>265053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F6001B-99EE-4677-80D9-137D20B24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956599" cy="1836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0F95E2A-CB46-4A18-A874-D8826C23AD61}"/>
            </a:ext>
          </a:extLst>
        </xdr:cNvPr>
        <xdr:cNvSpPr txBox="1"/>
      </xdr:nvSpPr>
      <xdr:spPr>
        <a:xfrm>
          <a:off x="774382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12</xdr:col>
      <xdr:colOff>0</xdr:colOff>
      <xdr:row>25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BD42636A-3A01-4846-B808-FB63FA00A293}"/>
            </a:ext>
          </a:extLst>
        </xdr:cNvPr>
        <xdr:cNvSpPr txBox="1"/>
      </xdr:nvSpPr>
      <xdr:spPr>
        <a:xfrm>
          <a:off x="6353175" y="233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12</xdr:col>
      <xdr:colOff>0</xdr:colOff>
      <xdr:row>32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0582720-7A37-44B0-B675-EE3DF76C5184}"/>
            </a:ext>
          </a:extLst>
        </xdr:cNvPr>
        <xdr:cNvSpPr txBox="1"/>
      </xdr:nvSpPr>
      <xdr:spPr>
        <a:xfrm>
          <a:off x="6353175" y="55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12</xdr:col>
      <xdr:colOff>0</xdr:colOff>
      <xdr:row>57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A65396C6-3AF8-48CB-941C-8919E14B80AA}"/>
            </a:ext>
          </a:extLst>
        </xdr:cNvPr>
        <xdr:cNvSpPr txBox="1"/>
      </xdr:nvSpPr>
      <xdr:spPr>
        <a:xfrm>
          <a:off x="6353175" y="253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12</xdr:col>
      <xdr:colOff>0</xdr:colOff>
      <xdr:row>71</xdr:row>
      <xdr:rowOff>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51C88F0-1DB5-48DD-8179-13E2C03D513D}"/>
            </a:ext>
          </a:extLst>
        </xdr:cNvPr>
        <xdr:cNvSpPr txBox="1"/>
      </xdr:nvSpPr>
      <xdr:spPr>
        <a:xfrm>
          <a:off x="6353175" y="579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12</xdr:col>
      <xdr:colOff>0</xdr:colOff>
      <xdr:row>78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786CD690-E618-46B6-8FDB-A84FBBA8637C}"/>
            </a:ext>
          </a:extLst>
        </xdr:cNvPr>
        <xdr:cNvSpPr txBox="1"/>
      </xdr:nvSpPr>
      <xdr:spPr>
        <a:xfrm>
          <a:off x="6353175" y="741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okomichel1@orange.fr" TargetMode="External"/><Relationship Id="rId1" Type="http://schemas.openxmlformats.org/officeDocument/2006/relationships/hyperlink" Target="mailto:michel.delcourt59@orange.f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12D8-0FD7-4234-9330-F13581755759}">
  <sheetPr>
    <pageSetUpPr fitToPage="1"/>
  </sheetPr>
  <dimension ref="A16:W1080"/>
  <sheetViews>
    <sheetView tabSelected="1" topLeftCell="A11" zoomScale="89" zoomScaleNormal="89" zoomScalePageLayoutView="73" workbookViewId="0">
      <selection activeCell="C20" sqref="C20:N20"/>
    </sheetView>
  </sheetViews>
  <sheetFormatPr baseColWidth="10" defaultRowHeight="15" x14ac:dyDescent="0.25"/>
  <sheetData>
    <row r="16" spans="1:19" ht="46.5" x14ac:dyDescent="0.25">
      <c r="A16" s="85" t="s">
        <v>110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  <row r="17" spans="1:19" ht="42" x14ac:dyDescent="0.25">
      <c r="A17" s="86" t="s">
        <v>131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1:19" ht="33.7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87" t="s">
        <v>0</v>
      </c>
      <c r="Q18" s="87"/>
      <c r="R18" s="88" t="s">
        <v>67</v>
      </c>
      <c r="S18" s="88"/>
    </row>
    <row r="19" spans="1:19" ht="15.75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ht="30" customHeight="1" x14ac:dyDescent="0.25">
      <c r="A20" s="84" t="s">
        <v>113</v>
      </c>
      <c r="B20" s="84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67"/>
      <c r="P20" s="67"/>
      <c r="Q20" s="67"/>
      <c r="R20" s="67"/>
      <c r="S20" s="67"/>
    </row>
    <row r="21" spans="1:19" ht="30" customHeight="1" x14ac:dyDescent="0.3">
      <c r="A21" s="84" t="s">
        <v>112</v>
      </c>
      <c r="B21" s="84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68"/>
      <c r="O21" s="67"/>
      <c r="P21" s="67"/>
      <c r="Q21" s="67"/>
      <c r="R21" s="67"/>
      <c r="S21" s="67"/>
    </row>
    <row r="22" spans="1:19" ht="18" customHeight="1" x14ac:dyDescent="0.25">
      <c r="A22" s="35" t="s">
        <v>111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30" customHeight="1" x14ac:dyDescent="0.3">
      <c r="A23" s="84" t="s">
        <v>114</v>
      </c>
      <c r="B23" s="84"/>
      <c r="C23" s="84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67"/>
      <c r="S23" s="67"/>
    </row>
    <row r="24" spans="1:19" ht="30" customHeight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7"/>
      <c r="S24" s="67"/>
    </row>
    <row r="25" spans="1:19" ht="30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67"/>
      <c r="S25" s="67"/>
    </row>
    <row r="26" spans="1:19" ht="15.75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ht="30" customHeight="1" x14ac:dyDescent="0.35">
      <c r="A27" s="73" t="s">
        <v>130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ht="30" customHeight="1" x14ac:dyDescent="0.3">
      <c r="A28" s="81" t="s">
        <v>128</v>
      </c>
      <c r="B28" s="81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68"/>
      <c r="Q28" s="68"/>
      <c r="R28" s="68"/>
      <c r="S28" s="68"/>
    </row>
    <row r="29" spans="1:19" ht="30" customHeight="1" x14ac:dyDescent="0.25">
      <c r="A29" s="81" t="s">
        <v>115</v>
      </c>
      <c r="B29" s="81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1:19" ht="30" customHeight="1" x14ac:dyDescent="0.3">
      <c r="A30" s="81" t="s">
        <v>116</v>
      </c>
      <c r="B30" s="81"/>
      <c r="C30" s="80"/>
      <c r="D30" s="80"/>
      <c r="E30" s="80"/>
      <c r="F30" s="80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1:19" ht="30" customHeight="1" x14ac:dyDescent="0.3">
      <c r="A31" s="81" t="s">
        <v>117</v>
      </c>
      <c r="B31" s="81"/>
      <c r="C31" s="80"/>
      <c r="D31" s="80"/>
      <c r="E31" s="80"/>
      <c r="F31" s="80"/>
      <c r="G31" s="80"/>
      <c r="H31" s="80"/>
      <c r="I31" s="80"/>
      <c r="J31" s="70" t="s">
        <v>118</v>
      </c>
      <c r="K31" s="80"/>
      <c r="L31" s="80"/>
      <c r="M31" s="80"/>
      <c r="N31" s="80"/>
      <c r="O31" s="80"/>
      <c r="P31" s="69"/>
      <c r="Q31" s="69"/>
      <c r="R31" s="69"/>
      <c r="S31" s="68"/>
    </row>
    <row r="32" spans="1:19" ht="15.75" x14ac:dyDescent="0.2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23" s="1" customFormat="1" ht="30" customHeight="1" x14ac:dyDescent="0.25">
      <c r="A33" s="76" t="s">
        <v>122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23" s="1" customFormat="1" ht="30" customHeight="1" x14ac:dyDescent="0.25">
      <c r="A34" s="69" t="s">
        <v>119</v>
      </c>
      <c r="B34" s="72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72"/>
      <c r="S34" s="72"/>
    </row>
    <row r="35" spans="1:23" s="1" customFormat="1" ht="30" customHeight="1" x14ac:dyDescent="0.25">
      <c r="A35" s="69" t="s">
        <v>120</v>
      </c>
      <c r="B35" s="72"/>
      <c r="C35" s="72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72"/>
      <c r="S35" s="72"/>
    </row>
    <row r="36" spans="1:23" s="1" customFormat="1" ht="30" customHeight="1" x14ac:dyDescent="0.25">
      <c r="A36" s="69" t="s">
        <v>121</v>
      </c>
      <c r="B36" s="72"/>
      <c r="C36" s="72"/>
      <c r="D36" s="72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72"/>
      <c r="S36" s="72"/>
    </row>
    <row r="37" spans="1:23" s="68" customFormat="1" ht="30" customHeight="1" x14ac:dyDescent="0.3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23" s="68" customFormat="1" ht="30" customHeight="1" x14ac:dyDescent="0.3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1:23" ht="15.75" x14ac:dyDescent="0.2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23" ht="30" customHeight="1" x14ac:dyDescent="0.35">
      <c r="A40" s="77" t="s">
        <v>123</v>
      </c>
      <c r="B40" s="67"/>
      <c r="C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23" ht="30" customHeight="1" x14ac:dyDescent="0.3">
      <c r="A41" s="68" t="s">
        <v>124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23" ht="30" customHeight="1" x14ac:dyDescent="0.25">
      <c r="A42" s="81" t="s">
        <v>128</v>
      </c>
      <c r="B42" s="81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67"/>
      <c r="Q42" s="67"/>
      <c r="R42" s="67"/>
      <c r="S42" s="67"/>
    </row>
    <row r="43" spans="1:23" ht="30" customHeight="1" x14ac:dyDescent="0.25">
      <c r="A43" s="81" t="s">
        <v>115</v>
      </c>
      <c r="B43" s="81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1:23" ht="30" customHeight="1" x14ac:dyDescent="0.25">
      <c r="A44" s="81" t="s">
        <v>116</v>
      </c>
      <c r="B44" s="81"/>
      <c r="C44" s="80"/>
      <c r="D44" s="80"/>
      <c r="E44" s="80"/>
      <c r="F44" s="80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23" ht="30" customHeight="1" x14ac:dyDescent="0.25">
      <c r="A45" s="81" t="s">
        <v>117</v>
      </c>
      <c r="B45" s="81"/>
      <c r="C45" s="80"/>
      <c r="D45" s="80"/>
      <c r="E45" s="80"/>
      <c r="F45" s="80"/>
      <c r="G45" s="80"/>
      <c r="H45" s="80"/>
      <c r="I45" s="80"/>
      <c r="J45" s="70" t="s">
        <v>118</v>
      </c>
      <c r="K45" s="80"/>
      <c r="L45" s="80"/>
      <c r="M45" s="80"/>
      <c r="N45" s="80"/>
      <c r="O45" s="80"/>
      <c r="P45" s="67"/>
      <c r="Q45" s="67"/>
      <c r="R45" s="67"/>
      <c r="S45" s="67"/>
    </row>
    <row r="46" spans="1:23" ht="21.75" customHeight="1" x14ac:dyDescent="0.3">
      <c r="A46" s="74"/>
      <c r="B46" s="74"/>
      <c r="C46" s="71"/>
      <c r="D46" s="71"/>
      <c r="E46" s="71"/>
      <c r="F46" s="71"/>
      <c r="G46" s="71"/>
      <c r="H46" s="71"/>
      <c r="I46" s="71"/>
      <c r="J46" s="70"/>
      <c r="K46" s="71"/>
      <c r="L46" s="71"/>
      <c r="M46" s="71"/>
      <c r="N46" s="71"/>
      <c r="O46" s="71"/>
      <c r="P46" s="67"/>
      <c r="Q46" s="67"/>
      <c r="R46" s="67"/>
      <c r="S46" s="67"/>
    </row>
    <row r="47" spans="1:23" ht="30" customHeight="1" x14ac:dyDescent="0.35">
      <c r="A47" s="77" t="s">
        <v>129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23" ht="30" customHeight="1" x14ac:dyDescent="0.25">
      <c r="A48" s="83" t="s">
        <v>109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</row>
    <row r="49" spans="1:19" ht="22.5" customHeight="1" x14ac:dyDescent="0.25">
      <c r="A49" s="75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ht="30" customHeight="1" x14ac:dyDescent="0.3">
      <c r="A50" s="68" t="s">
        <v>108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ht="30" customHeight="1" x14ac:dyDescent="0.25">
      <c r="A51" s="81" t="s">
        <v>128</v>
      </c>
      <c r="B51" s="81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67"/>
      <c r="Q51" s="67"/>
      <c r="R51" s="67"/>
      <c r="S51" s="67"/>
    </row>
    <row r="52" spans="1:19" ht="30" customHeight="1" x14ac:dyDescent="0.25">
      <c r="A52" s="81" t="s">
        <v>115</v>
      </c>
      <c r="B52" s="81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</row>
    <row r="53" spans="1:19" ht="30" customHeight="1" x14ac:dyDescent="0.25">
      <c r="A53" s="81" t="s">
        <v>116</v>
      </c>
      <c r="B53" s="81"/>
      <c r="C53" s="80"/>
      <c r="D53" s="80"/>
      <c r="E53" s="80"/>
      <c r="F53" s="8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ht="30" customHeight="1" x14ac:dyDescent="0.25">
      <c r="A54" s="81" t="s">
        <v>117</v>
      </c>
      <c r="B54" s="81"/>
      <c r="C54" s="80"/>
      <c r="D54" s="80"/>
      <c r="E54" s="80"/>
      <c r="F54" s="80"/>
      <c r="G54" s="80"/>
      <c r="H54" s="80"/>
      <c r="I54" s="80"/>
      <c r="J54" s="70" t="s">
        <v>118</v>
      </c>
      <c r="K54" s="80"/>
      <c r="L54" s="80"/>
      <c r="M54" s="80"/>
      <c r="N54" s="80"/>
      <c r="O54" s="80"/>
      <c r="P54" s="67"/>
      <c r="Q54" s="67"/>
      <c r="R54" s="67"/>
      <c r="S54" s="67"/>
    </row>
    <row r="55" spans="1:19" ht="30" customHeight="1" x14ac:dyDescent="0.3">
      <c r="A55" s="81" t="s">
        <v>126</v>
      </c>
      <c r="B55" s="81"/>
      <c r="C55" s="78"/>
      <c r="D55" s="78"/>
      <c r="E55" s="78"/>
      <c r="F55" s="78"/>
      <c r="G55" s="78"/>
      <c r="H55" s="82" t="s">
        <v>127</v>
      </c>
      <c r="I55" s="82"/>
      <c r="J55" s="79"/>
      <c r="K55" s="79"/>
      <c r="L55" s="79"/>
      <c r="M55" s="79"/>
      <c r="N55" s="67"/>
      <c r="O55" s="67"/>
      <c r="P55" s="67"/>
      <c r="Q55" s="67"/>
      <c r="R55" s="67"/>
      <c r="S55" s="67"/>
    </row>
    <row r="56" spans="1:19" ht="22.5" customHeight="1" x14ac:dyDescent="0.2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ht="30" customHeight="1" x14ac:dyDescent="0.3">
      <c r="A57" s="68" t="s">
        <v>125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ht="30" customHeight="1" x14ac:dyDescent="0.25">
      <c r="A58" s="81" t="s">
        <v>128</v>
      </c>
      <c r="B58" s="81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67"/>
      <c r="Q58" s="67"/>
      <c r="R58" s="67"/>
      <c r="S58" s="67"/>
    </row>
    <row r="59" spans="1:19" ht="30" customHeight="1" x14ac:dyDescent="0.25">
      <c r="A59" s="81" t="s">
        <v>115</v>
      </c>
      <c r="B59" s="81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</row>
    <row r="60" spans="1:19" ht="30" customHeight="1" x14ac:dyDescent="0.25">
      <c r="A60" s="81" t="s">
        <v>116</v>
      </c>
      <c r="B60" s="81"/>
      <c r="C60" s="80"/>
      <c r="D60" s="80"/>
      <c r="E60" s="80"/>
      <c r="F60" s="8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ht="30" customHeight="1" x14ac:dyDescent="0.25">
      <c r="A61" s="81" t="s">
        <v>117</v>
      </c>
      <c r="B61" s="81"/>
      <c r="C61" s="80"/>
      <c r="D61" s="80"/>
      <c r="E61" s="80"/>
      <c r="F61" s="80"/>
      <c r="G61" s="80"/>
      <c r="H61" s="80"/>
      <c r="I61" s="80"/>
      <c r="J61" s="70" t="s">
        <v>118</v>
      </c>
      <c r="K61" s="80"/>
      <c r="L61" s="80"/>
      <c r="M61" s="80"/>
      <c r="N61" s="80"/>
      <c r="O61" s="80"/>
      <c r="P61" s="67"/>
      <c r="Q61" s="67"/>
      <c r="R61" s="67"/>
      <c r="S61" s="67"/>
    </row>
    <row r="62" spans="1:19" ht="30" customHeight="1" x14ac:dyDescent="0.3">
      <c r="A62" s="81" t="s">
        <v>126</v>
      </c>
      <c r="B62" s="81"/>
      <c r="C62" s="78"/>
      <c r="D62" s="78"/>
      <c r="E62" s="78"/>
      <c r="F62" s="78"/>
      <c r="G62" s="78"/>
      <c r="H62" s="82" t="s">
        <v>127</v>
      </c>
      <c r="I62" s="82"/>
      <c r="J62" s="79"/>
      <c r="K62" s="79"/>
      <c r="L62" s="79"/>
      <c r="M62" s="79"/>
      <c r="N62" s="67"/>
      <c r="O62" s="67"/>
      <c r="P62" s="67"/>
      <c r="Q62" s="67"/>
      <c r="R62" s="67"/>
      <c r="S62" s="67"/>
    </row>
    <row r="63" spans="1:19" ht="22.5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ht="30" customHeight="1" x14ac:dyDescent="0.25">
      <c r="A64" s="81" t="s">
        <v>128</v>
      </c>
      <c r="B64" s="81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67"/>
      <c r="Q64" s="67"/>
      <c r="R64" s="67"/>
      <c r="S64" s="67"/>
    </row>
    <row r="65" spans="1:19" ht="30" customHeight="1" x14ac:dyDescent="0.25">
      <c r="A65" s="81" t="s">
        <v>115</v>
      </c>
      <c r="B65" s="81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</row>
    <row r="66" spans="1:19" ht="30" customHeight="1" x14ac:dyDescent="0.25">
      <c r="A66" s="81" t="s">
        <v>116</v>
      </c>
      <c r="B66" s="81"/>
      <c r="C66" s="80"/>
      <c r="D66" s="80"/>
      <c r="E66" s="80"/>
      <c r="F66" s="80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ht="30" customHeight="1" x14ac:dyDescent="0.25">
      <c r="A67" s="81" t="s">
        <v>117</v>
      </c>
      <c r="B67" s="81"/>
      <c r="C67" s="80"/>
      <c r="D67" s="80"/>
      <c r="E67" s="80"/>
      <c r="F67" s="80"/>
      <c r="G67" s="80"/>
      <c r="H67" s="80"/>
      <c r="I67" s="80"/>
      <c r="J67" s="70" t="s">
        <v>118</v>
      </c>
      <c r="K67" s="80"/>
      <c r="L67" s="80"/>
      <c r="M67" s="80"/>
      <c r="N67" s="80"/>
      <c r="O67" s="80"/>
      <c r="P67" s="67"/>
      <c r="Q67" s="67"/>
      <c r="R67" s="67"/>
      <c r="S67" s="67"/>
    </row>
    <row r="68" spans="1:19" ht="30" customHeight="1" x14ac:dyDescent="0.3">
      <c r="A68" s="81" t="s">
        <v>126</v>
      </c>
      <c r="B68" s="81"/>
      <c r="C68" s="78"/>
      <c r="D68" s="78"/>
      <c r="E68" s="78"/>
      <c r="F68" s="78"/>
      <c r="G68" s="78"/>
      <c r="H68" s="82" t="s">
        <v>127</v>
      </c>
      <c r="I68" s="82"/>
      <c r="J68" s="79"/>
      <c r="K68" s="79"/>
      <c r="L68" s="79"/>
      <c r="M68" s="79"/>
      <c r="N68" s="67"/>
      <c r="O68" s="67"/>
      <c r="P68" s="67"/>
      <c r="Q68" s="67"/>
      <c r="R68" s="67"/>
      <c r="S68" s="67"/>
    </row>
    <row r="69" spans="1:19" ht="22.5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1:19" ht="30" customHeight="1" x14ac:dyDescent="0.25">
      <c r="A70" s="81" t="s">
        <v>128</v>
      </c>
      <c r="B70" s="81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67"/>
      <c r="Q70" s="67"/>
      <c r="R70" s="67"/>
      <c r="S70" s="67"/>
    </row>
    <row r="71" spans="1:19" ht="30" customHeight="1" x14ac:dyDescent="0.25">
      <c r="A71" s="81" t="s">
        <v>115</v>
      </c>
      <c r="B71" s="81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</row>
    <row r="72" spans="1:19" ht="30" customHeight="1" x14ac:dyDescent="0.25">
      <c r="A72" s="81" t="s">
        <v>116</v>
      </c>
      <c r="B72" s="81"/>
      <c r="C72" s="80"/>
      <c r="D72" s="80"/>
      <c r="E72" s="80"/>
      <c r="F72" s="80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1:19" ht="30" customHeight="1" x14ac:dyDescent="0.25">
      <c r="A73" s="81" t="s">
        <v>117</v>
      </c>
      <c r="B73" s="81"/>
      <c r="C73" s="80"/>
      <c r="D73" s="80"/>
      <c r="E73" s="80"/>
      <c r="F73" s="80"/>
      <c r="G73" s="80"/>
      <c r="H73" s="80"/>
      <c r="I73" s="80"/>
      <c r="J73" s="70" t="s">
        <v>118</v>
      </c>
      <c r="K73" s="80"/>
      <c r="L73" s="80"/>
      <c r="M73" s="80"/>
      <c r="N73" s="80"/>
      <c r="O73" s="80"/>
      <c r="P73" s="67"/>
      <c r="Q73" s="67"/>
      <c r="R73" s="67"/>
      <c r="S73" s="67"/>
    </row>
    <row r="74" spans="1:19" ht="30" customHeight="1" x14ac:dyDescent="0.3">
      <c r="A74" s="81" t="s">
        <v>126</v>
      </c>
      <c r="B74" s="81"/>
      <c r="C74" s="78"/>
      <c r="D74" s="78"/>
      <c r="E74" s="78"/>
      <c r="F74" s="78"/>
      <c r="G74" s="78"/>
      <c r="H74" s="82" t="s">
        <v>127</v>
      </c>
      <c r="I74" s="82"/>
      <c r="J74" s="79"/>
      <c r="K74" s="79"/>
      <c r="L74" s="79"/>
      <c r="M74" s="79"/>
      <c r="N74" s="67"/>
      <c r="O74" s="67"/>
      <c r="P74" s="67"/>
      <c r="Q74" s="67"/>
      <c r="R74" s="67"/>
      <c r="S74" s="67"/>
    </row>
    <row r="75" spans="1:19" ht="15.75" x14ac:dyDescent="0.2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ht="15.75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 ht="15.75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 ht="15.75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 ht="15.75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 ht="15.75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 ht="15.75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 ht="15.75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 ht="15.7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 ht="15.75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 ht="15.75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1:19" ht="15.75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1:19" ht="15.75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1:19" ht="15.7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1:19" ht="15.75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1:19" ht="15.75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1:19" ht="15.75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19" ht="15.7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1:19" ht="15.7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1:19" ht="15.75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1:19" ht="15.75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1:19" ht="15.75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1:19" ht="15.75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1:19" ht="15.75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1:19" ht="15.7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1:19" ht="15.75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1:19" ht="15.75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1:19" ht="15.75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1:19" ht="15.75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1:19" ht="15.75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1:19" ht="15.75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1:19" ht="15.75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1:19" ht="15.75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1:19" ht="15.75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ht="15.75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ht="15.75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ht="15.75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ht="15.75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ht="15.75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ht="15.75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ht="15.75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ht="15.75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ht="15.75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ht="15.75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5.75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ht="15.75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ht="15.75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1:19" ht="15.75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</row>
    <row r="123" spans="1:19" ht="15.75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</row>
    <row r="124" spans="1:19" ht="15.75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spans="1:19" ht="15.75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</row>
    <row r="126" spans="1:19" ht="15.75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</row>
    <row r="127" spans="1:19" ht="15.75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</row>
    <row r="128" spans="1:19" ht="15.75" x14ac:dyDescent="0.2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</row>
    <row r="129" spans="1:19" ht="15.75" x14ac:dyDescent="0.2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</row>
    <row r="130" spans="1:19" ht="15.75" x14ac:dyDescent="0.2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</row>
    <row r="131" spans="1:19" ht="15.75" x14ac:dyDescent="0.2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</row>
    <row r="132" spans="1:19" ht="15.75" x14ac:dyDescent="0.2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</row>
    <row r="133" spans="1:19" ht="15.75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</row>
    <row r="134" spans="1:19" ht="15.75" x14ac:dyDescent="0.2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</row>
    <row r="135" spans="1:19" ht="15.75" x14ac:dyDescent="0.2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</row>
    <row r="136" spans="1:19" ht="15.75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</row>
    <row r="137" spans="1:19" ht="15.75" x14ac:dyDescent="0.2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</row>
    <row r="138" spans="1:19" ht="15.75" x14ac:dyDescent="0.2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</row>
    <row r="139" spans="1:19" ht="15.75" x14ac:dyDescent="0.2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</row>
    <row r="140" spans="1:19" ht="15.75" x14ac:dyDescent="0.2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spans="1:19" ht="15.75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</row>
    <row r="142" spans="1:19" ht="15.75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</row>
    <row r="143" spans="1:19" ht="15.75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</row>
    <row r="144" spans="1:19" ht="15.75" x14ac:dyDescent="0.2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</row>
    <row r="145" spans="1:19" ht="15.75" x14ac:dyDescent="0.2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</row>
    <row r="146" spans="1:19" ht="15.75" x14ac:dyDescent="0.2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</row>
    <row r="147" spans="1:19" ht="15.75" x14ac:dyDescent="0.2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</row>
    <row r="148" spans="1:19" ht="15.75" x14ac:dyDescent="0.2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</row>
    <row r="149" spans="1:19" ht="15.75" x14ac:dyDescent="0.2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</row>
    <row r="150" spans="1:19" ht="15.75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</row>
    <row r="151" spans="1:19" ht="15.75" x14ac:dyDescent="0.2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</row>
    <row r="152" spans="1:19" ht="15.75" x14ac:dyDescent="0.2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ht="15.75" x14ac:dyDescent="0.2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</row>
    <row r="154" spans="1:19" ht="15.75" x14ac:dyDescent="0.2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</row>
    <row r="155" spans="1:19" ht="15.75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</row>
    <row r="156" spans="1:19" ht="15.75" x14ac:dyDescent="0.2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</row>
    <row r="157" spans="1:19" ht="15.75" x14ac:dyDescent="0.2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</row>
    <row r="158" spans="1:19" ht="15.75" x14ac:dyDescent="0.2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</row>
    <row r="159" spans="1:19" ht="15.75" x14ac:dyDescent="0.2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</row>
    <row r="160" spans="1:19" ht="15.75" x14ac:dyDescent="0.2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</row>
    <row r="161" spans="1:19" ht="15.75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</row>
    <row r="162" spans="1:19" ht="15.75" x14ac:dyDescent="0.2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</row>
    <row r="163" spans="1:19" ht="15.75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</row>
    <row r="164" spans="1:19" ht="15.75" x14ac:dyDescent="0.2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</row>
    <row r="165" spans="1:19" ht="15.75" x14ac:dyDescent="0.2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</row>
    <row r="166" spans="1:19" ht="15.75" x14ac:dyDescent="0.2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</row>
    <row r="167" spans="1:19" ht="15.75" x14ac:dyDescent="0.2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</row>
    <row r="168" spans="1:19" ht="15.75" x14ac:dyDescent="0.2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</row>
    <row r="169" spans="1:19" ht="15.75" x14ac:dyDescent="0.2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</row>
    <row r="170" spans="1:19" ht="15.75" x14ac:dyDescent="0.2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</row>
    <row r="171" spans="1:19" ht="15.75" x14ac:dyDescent="0.2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</row>
    <row r="172" spans="1:19" ht="15.75" x14ac:dyDescent="0.2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</row>
    <row r="173" spans="1:19" ht="15.75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ht="15.75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</row>
    <row r="175" spans="1:19" ht="15.75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</row>
    <row r="176" spans="1:19" ht="15.75" x14ac:dyDescent="0.2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</row>
    <row r="177" spans="1:19" ht="15.75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</row>
    <row r="178" spans="1:19" ht="15.75" x14ac:dyDescent="0.2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1:19" ht="15.75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1:19" ht="15.75" x14ac:dyDescent="0.2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1:19" ht="15.75" x14ac:dyDescent="0.2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  <row r="182" spans="1:19" ht="15.75" x14ac:dyDescent="0.2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</row>
    <row r="183" spans="1:19" ht="15.75" x14ac:dyDescent="0.2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</row>
    <row r="184" spans="1:19" ht="15.75" x14ac:dyDescent="0.2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</row>
    <row r="185" spans="1:19" ht="15.75" x14ac:dyDescent="0.2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</row>
    <row r="186" spans="1:19" ht="15.75" x14ac:dyDescent="0.2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</row>
    <row r="187" spans="1:19" ht="15.75" x14ac:dyDescent="0.2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</row>
    <row r="188" spans="1:19" ht="15.75" x14ac:dyDescent="0.2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</row>
    <row r="189" spans="1:19" ht="15.75" x14ac:dyDescent="0.2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</row>
    <row r="190" spans="1:19" ht="15.75" x14ac:dyDescent="0.2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</row>
    <row r="191" spans="1:19" ht="15.75" x14ac:dyDescent="0.2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</row>
    <row r="192" spans="1:19" ht="15.75" x14ac:dyDescent="0.2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</row>
    <row r="193" spans="1:19" ht="15.75" x14ac:dyDescent="0.2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</row>
    <row r="194" spans="1:19" ht="15.75" x14ac:dyDescent="0.2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</row>
    <row r="195" spans="1:19" ht="15.75" x14ac:dyDescent="0.2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</row>
    <row r="196" spans="1:19" ht="15.75" x14ac:dyDescent="0.2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</row>
    <row r="197" spans="1:19" ht="15.75" x14ac:dyDescent="0.25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</row>
    <row r="198" spans="1:19" ht="15.75" x14ac:dyDescent="0.25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</row>
    <row r="199" spans="1:19" ht="15.75" x14ac:dyDescent="0.25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</row>
    <row r="200" spans="1:19" ht="15.75" x14ac:dyDescent="0.25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</row>
    <row r="201" spans="1:19" ht="15.75" x14ac:dyDescent="0.2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</row>
    <row r="202" spans="1:19" ht="15.75" x14ac:dyDescent="0.25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</row>
    <row r="203" spans="1:19" ht="15.75" x14ac:dyDescent="0.25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</row>
    <row r="204" spans="1:19" ht="15.75" x14ac:dyDescent="0.25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</row>
    <row r="205" spans="1:19" ht="15.75" x14ac:dyDescent="0.25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</row>
    <row r="206" spans="1:19" ht="15.75" x14ac:dyDescent="0.2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</row>
    <row r="207" spans="1:19" ht="15.75" x14ac:dyDescent="0.25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</row>
    <row r="208" spans="1:19" ht="15.75" x14ac:dyDescent="0.25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</row>
    <row r="209" spans="1:19" ht="15.75" x14ac:dyDescent="0.25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</row>
    <row r="210" spans="1:19" ht="15.75" x14ac:dyDescent="0.2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</row>
    <row r="211" spans="1:19" ht="15.75" x14ac:dyDescent="0.2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</row>
    <row r="212" spans="1:19" ht="15.75" x14ac:dyDescent="0.25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</row>
    <row r="213" spans="1:19" ht="15.75" x14ac:dyDescent="0.25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</row>
    <row r="214" spans="1:19" ht="15.75" x14ac:dyDescent="0.2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</row>
    <row r="215" spans="1:19" ht="15.75" x14ac:dyDescent="0.2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</row>
    <row r="216" spans="1:19" ht="15.75" x14ac:dyDescent="0.2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</row>
    <row r="217" spans="1:19" ht="15.75" x14ac:dyDescent="0.25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</row>
    <row r="218" spans="1:19" ht="15.75" x14ac:dyDescent="0.25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</row>
    <row r="219" spans="1:19" ht="15.75" x14ac:dyDescent="0.25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</row>
    <row r="220" spans="1:19" ht="15.75" x14ac:dyDescent="0.25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</row>
    <row r="221" spans="1:19" ht="15.75" x14ac:dyDescent="0.25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</row>
    <row r="222" spans="1:19" ht="15.75" x14ac:dyDescent="0.25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ht="15.75" x14ac:dyDescent="0.2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</row>
    <row r="224" spans="1:19" ht="15.75" x14ac:dyDescent="0.25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</row>
    <row r="225" spans="1:19" ht="15.75" x14ac:dyDescent="0.25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</row>
    <row r="226" spans="1:19" ht="15.75" x14ac:dyDescent="0.25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</row>
    <row r="227" spans="1:19" ht="15.75" x14ac:dyDescent="0.25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</row>
    <row r="228" spans="1:19" ht="15.75" x14ac:dyDescent="0.25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</row>
    <row r="229" spans="1:19" ht="15.75" x14ac:dyDescent="0.25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</row>
    <row r="230" spans="1:19" ht="15.75" x14ac:dyDescent="0.25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</row>
    <row r="231" spans="1:19" ht="15.75" x14ac:dyDescent="0.25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</row>
    <row r="232" spans="1:19" ht="15.75" x14ac:dyDescent="0.25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</row>
    <row r="233" spans="1:19" ht="15.75" x14ac:dyDescent="0.25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</row>
    <row r="234" spans="1:19" ht="15.75" x14ac:dyDescent="0.25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</row>
    <row r="235" spans="1:19" ht="15.75" x14ac:dyDescent="0.25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</row>
    <row r="236" spans="1:19" ht="15.75" x14ac:dyDescent="0.25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</row>
    <row r="237" spans="1:19" ht="15.75" x14ac:dyDescent="0.25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</row>
    <row r="238" spans="1:19" ht="15.75" x14ac:dyDescent="0.25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</row>
    <row r="239" spans="1:19" ht="15.75" x14ac:dyDescent="0.25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</row>
    <row r="240" spans="1:19" ht="15.75" x14ac:dyDescent="0.25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</row>
    <row r="241" spans="1:19" ht="15.75" x14ac:dyDescent="0.25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</row>
    <row r="242" spans="1:19" ht="15.75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</row>
    <row r="243" spans="1:19" ht="15.75" x14ac:dyDescent="0.25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</row>
    <row r="244" spans="1:19" ht="15.75" x14ac:dyDescent="0.25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</row>
    <row r="245" spans="1:19" ht="15.75" x14ac:dyDescent="0.25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</row>
    <row r="246" spans="1:19" ht="15.75" x14ac:dyDescent="0.25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</row>
    <row r="247" spans="1:19" ht="15.75" x14ac:dyDescent="0.2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</row>
    <row r="248" spans="1:19" ht="15.75" x14ac:dyDescent="0.25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</row>
    <row r="249" spans="1:19" ht="15.75" x14ac:dyDescent="0.25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</row>
    <row r="250" spans="1:19" ht="15.75" x14ac:dyDescent="0.25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</row>
    <row r="251" spans="1:19" ht="15.75" x14ac:dyDescent="0.2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</row>
    <row r="252" spans="1:19" ht="15.75" x14ac:dyDescent="0.25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</row>
    <row r="253" spans="1:19" ht="15.75" x14ac:dyDescent="0.25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</row>
    <row r="254" spans="1:19" ht="15.75" x14ac:dyDescent="0.25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</row>
    <row r="255" spans="1:19" ht="15.75" x14ac:dyDescent="0.25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</row>
    <row r="256" spans="1:19" ht="15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</row>
    <row r="257" spans="1:19" ht="15.75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</row>
    <row r="258" spans="1:19" ht="15.75" x14ac:dyDescent="0.25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</row>
    <row r="259" spans="1:19" ht="15.75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</row>
    <row r="260" spans="1:19" ht="15.75" x14ac:dyDescent="0.2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</row>
    <row r="261" spans="1:19" ht="15.75" x14ac:dyDescent="0.2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</row>
    <row r="262" spans="1:19" ht="15.75" x14ac:dyDescent="0.2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</row>
    <row r="263" spans="1:19" ht="15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</row>
    <row r="264" spans="1:19" ht="15.75" x14ac:dyDescent="0.2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</row>
    <row r="265" spans="1:19" ht="15.75" x14ac:dyDescent="0.2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</row>
    <row r="266" spans="1:19" ht="15.75" x14ac:dyDescent="0.2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</row>
    <row r="267" spans="1:19" ht="15.75" x14ac:dyDescent="0.25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</row>
    <row r="268" spans="1:19" ht="15.75" x14ac:dyDescent="0.25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</row>
    <row r="269" spans="1:19" ht="15.75" x14ac:dyDescent="0.25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</row>
    <row r="270" spans="1:19" ht="15.75" x14ac:dyDescent="0.25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</row>
    <row r="271" spans="1:19" ht="15.75" x14ac:dyDescent="0.2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</row>
    <row r="272" spans="1:19" ht="15.75" x14ac:dyDescent="0.2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</row>
    <row r="273" spans="1:19" ht="15.75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</row>
    <row r="274" spans="1:19" ht="15.75" x14ac:dyDescent="0.2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</row>
    <row r="275" spans="1:19" ht="15.75" x14ac:dyDescent="0.2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</row>
    <row r="276" spans="1:19" ht="15.75" x14ac:dyDescent="0.25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</row>
    <row r="277" spans="1:19" ht="15.75" x14ac:dyDescent="0.25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</row>
    <row r="278" spans="1:19" ht="15.75" x14ac:dyDescent="0.2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</row>
    <row r="279" spans="1:19" ht="15.75" x14ac:dyDescent="0.25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</row>
    <row r="280" spans="1:19" ht="15.75" x14ac:dyDescent="0.25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</row>
    <row r="281" spans="1:19" ht="15.75" x14ac:dyDescent="0.25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</row>
    <row r="282" spans="1:19" ht="15.75" x14ac:dyDescent="0.25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</row>
    <row r="283" spans="1:19" ht="15.75" x14ac:dyDescent="0.25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</row>
    <row r="284" spans="1:19" ht="15.75" x14ac:dyDescent="0.25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</row>
    <row r="285" spans="1:19" ht="15.75" x14ac:dyDescent="0.25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</row>
    <row r="286" spans="1:19" ht="15.75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</row>
    <row r="287" spans="1:19" ht="15.75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</row>
    <row r="288" spans="1:19" ht="15.75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</row>
    <row r="289" spans="1:19" ht="15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</row>
    <row r="290" spans="1:19" ht="15.75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</row>
    <row r="291" spans="1:19" ht="15.75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</row>
    <row r="292" spans="1:19" ht="15.75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</row>
    <row r="293" spans="1:19" ht="15.75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</row>
    <row r="294" spans="1:19" ht="15.75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</row>
    <row r="295" spans="1:19" ht="15.75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</row>
    <row r="296" spans="1:19" ht="15.75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</row>
    <row r="297" spans="1:19" ht="15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</row>
    <row r="298" spans="1:19" ht="15.75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</row>
    <row r="299" spans="1:19" ht="15.75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</row>
    <row r="300" spans="1:19" ht="15.75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</row>
    <row r="301" spans="1:19" ht="15.75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</row>
    <row r="302" spans="1:19" ht="15.75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</row>
    <row r="303" spans="1:19" ht="15.75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</row>
    <row r="304" spans="1:19" ht="15.75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</row>
    <row r="305" spans="1:19" ht="15.75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</row>
    <row r="306" spans="1:19" ht="15.75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</row>
    <row r="307" spans="1:19" ht="15.75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</row>
    <row r="308" spans="1:19" ht="15.75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</row>
    <row r="309" spans="1:19" ht="15.75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</row>
    <row r="310" spans="1:19" ht="15.75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</row>
    <row r="311" spans="1:19" ht="15.75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</row>
    <row r="312" spans="1:19" ht="15.75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</row>
    <row r="313" spans="1:19" ht="15.75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</row>
    <row r="314" spans="1:19" ht="15.75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</row>
    <row r="315" spans="1:19" ht="15.75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</row>
    <row r="316" spans="1:19" ht="15.75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</row>
    <row r="317" spans="1:19" ht="15.75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</row>
    <row r="318" spans="1:19" ht="15.75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</row>
    <row r="319" spans="1:19" ht="15.75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</row>
    <row r="320" spans="1:19" ht="15.75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</row>
    <row r="321" spans="1:19" ht="15.75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</row>
    <row r="322" spans="1:19" ht="15.75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</row>
    <row r="323" spans="1:19" ht="15.75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</row>
    <row r="324" spans="1:19" ht="15.75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</row>
    <row r="325" spans="1:19" ht="15.75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</row>
    <row r="326" spans="1:19" ht="15.75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</row>
    <row r="327" spans="1:19" ht="15.75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</row>
    <row r="328" spans="1:19" ht="15.75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</row>
    <row r="329" spans="1:19" ht="15.75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</row>
    <row r="330" spans="1:19" ht="15.75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</row>
    <row r="331" spans="1:19" ht="15.75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</row>
    <row r="332" spans="1:19" ht="15.75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</row>
    <row r="333" spans="1:19" ht="15.75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</row>
    <row r="334" spans="1:19" ht="15.75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</row>
    <row r="335" spans="1:19" ht="15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</row>
    <row r="336" spans="1:19" ht="15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</row>
    <row r="337" spans="1:19" ht="15.75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</row>
    <row r="338" spans="1:19" ht="15.75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</row>
    <row r="339" spans="1:19" ht="15.75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</row>
    <row r="340" spans="1:19" ht="15.75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</row>
    <row r="341" spans="1:19" ht="15.75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</row>
    <row r="342" spans="1:19" ht="15.75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</row>
    <row r="343" spans="1:19" ht="15.75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</row>
    <row r="344" spans="1:19" ht="15.75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</row>
    <row r="345" spans="1:19" ht="15.75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</row>
    <row r="346" spans="1:19" ht="15.75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</row>
    <row r="347" spans="1:19" ht="15.75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</row>
    <row r="348" spans="1:19" ht="15.75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</row>
    <row r="349" spans="1:19" ht="15.75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</row>
    <row r="350" spans="1:19" ht="15.75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</row>
    <row r="351" spans="1:19" ht="15.75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</row>
    <row r="352" spans="1:19" ht="15.75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</row>
    <row r="353" spans="1:19" ht="15.75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</row>
    <row r="354" spans="1:19" ht="15.75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</row>
    <row r="355" spans="1:19" ht="15.75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</row>
    <row r="356" spans="1:19" ht="15.75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</row>
    <row r="357" spans="1:19" ht="15.75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</row>
    <row r="358" spans="1:19" ht="15.75" x14ac:dyDescent="0.25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</row>
    <row r="359" spans="1:19" ht="15.75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</row>
    <row r="360" spans="1:19" ht="15.75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</row>
    <row r="361" spans="1:19" ht="15.75" x14ac:dyDescent="0.25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</row>
    <row r="362" spans="1:19" ht="15.75" x14ac:dyDescent="0.25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</row>
    <row r="363" spans="1:19" ht="15.75" x14ac:dyDescent="0.25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</row>
    <row r="364" spans="1:19" ht="15.75" x14ac:dyDescent="0.25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</row>
    <row r="365" spans="1:19" ht="15.75" x14ac:dyDescent="0.25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</row>
    <row r="366" spans="1:19" ht="15.75" x14ac:dyDescent="0.25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</row>
    <row r="367" spans="1:19" ht="15.75" x14ac:dyDescent="0.25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</row>
    <row r="368" spans="1:19" ht="15.75" x14ac:dyDescent="0.25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</row>
    <row r="369" spans="1:19" ht="15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</row>
    <row r="370" spans="1:19" ht="15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</row>
    <row r="371" spans="1:19" ht="15.75" x14ac:dyDescent="0.25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</row>
    <row r="372" spans="1:19" ht="15.75" x14ac:dyDescent="0.25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</row>
    <row r="373" spans="1:19" ht="15.75" x14ac:dyDescent="0.25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</row>
    <row r="374" spans="1:19" ht="15.75" x14ac:dyDescent="0.25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</row>
    <row r="375" spans="1:19" ht="15.75" x14ac:dyDescent="0.25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</row>
    <row r="376" spans="1:19" ht="15.75" x14ac:dyDescent="0.25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</row>
    <row r="377" spans="1:19" ht="15.75" x14ac:dyDescent="0.25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</row>
    <row r="378" spans="1:19" ht="15.75" x14ac:dyDescent="0.25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</row>
    <row r="379" spans="1:19" ht="15.75" x14ac:dyDescent="0.25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</row>
    <row r="380" spans="1:19" ht="15.75" x14ac:dyDescent="0.25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</row>
    <row r="381" spans="1:19" ht="15.75" x14ac:dyDescent="0.25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</row>
    <row r="382" spans="1:19" ht="15.75" x14ac:dyDescent="0.25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</row>
    <row r="383" spans="1:19" ht="15.75" x14ac:dyDescent="0.25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</row>
    <row r="384" spans="1:19" ht="15.75" x14ac:dyDescent="0.25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</row>
    <row r="385" spans="1:19" ht="15.75" x14ac:dyDescent="0.25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</row>
    <row r="386" spans="1:19" ht="15.75" x14ac:dyDescent="0.25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</row>
    <row r="387" spans="1:19" ht="15.75" x14ac:dyDescent="0.25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</row>
    <row r="388" spans="1:19" ht="15.75" x14ac:dyDescent="0.25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</row>
    <row r="389" spans="1:19" ht="15.75" x14ac:dyDescent="0.2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</row>
    <row r="390" spans="1:19" ht="15.75" x14ac:dyDescent="0.25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</row>
    <row r="391" spans="1:19" ht="15.75" x14ac:dyDescent="0.25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</row>
    <row r="392" spans="1:19" ht="15.75" x14ac:dyDescent="0.25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</row>
    <row r="393" spans="1:19" ht="15.75" x14ac:dyDescent="0.25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</row>
    <row r="394" spans="1:19" ht="15.75" x14ac:dyDescent="0.25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</row>
    <row r="395" spans="1:19" ht="15.75" x14ac:dyDescent="0.25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</row>
    <row r="396" spans="1:19" ht="15.75" x14ac:dyDescent="0.25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</row>
    <row r="397" spans="1:19" ht="15.75" x14ac:dyDescent="0.25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</row>
    <row r="398" spans="1:19" ht="15.75" x14ac:dyDescent="0.25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</row>
    <row r="399" spans="1:19" ht="15.75" x14ac:dyDescent="0.25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</row>
    <row r="400" spans="1:19" ht="15.75" x14ac:dyDescent="0.25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</row>
    <row r="401" spans="1:19" ht="15.75" x14ac:dyDescent="0.25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</row>
    <row r="402" spans="1:19" ht="15.75" x14ac:dyDescent="0.2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</row>
    <row r="403" spans="1:19" ht="15.75" x14ac:dyDescent="0.25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</row>
    <row r="404" spans="1:19" ht="15.75" x14ac:dyDescent="0.25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</row>
    <row r="405" spans="1:19" ht="15.75" x14ac:dyDescent="0.25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</row>
    <row r="406" spans="1:19" ht="15.75" x14ac:dyDescent="0.25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</row>
    <row r="407" spans="1:19" ht="15.75" x14ac:dyDescent="0.25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</row>
    <row r="408" spans="1:19" ht="15.75" x14ac:dyDescent="0.25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</row>
    <row r="409" spans="1:19" ht="15.75" x14ac:dyDescent="0.25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</row>
    <row r="410" spans="1:19" ht="15.75" x14ac:dyDescent="0.25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</row>
    <row r="411" spans="1:19" ht="15.75" x14ac:dyDescent="0.25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</row>
    <row r="412" spans="1:19" ht="15.75" x14ac:dyDescent="0.25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</row>
    <row r="413" spans="1:19" ht="15.75" x14ac:dyDescent="0.25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</row>
    <row r="414" spans="1:19" ht="15.75" x14ac:dyDescent="0.2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</row>
    <row r="415" spans="1:19" ht="15.75" x14ac:dyDescent="0.25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</row>
    <row r="416" spans="1:19" ht="15.75" x14ac:dyDescent="0.25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</row>
    <row r="417" spans="1:19" ht="15.75" x14ac:dyDescent="0.25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</row>
    <row r="418" spans="1:19" ht="15.75" x14ac:dyDescent="0.25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</row>
    <row r="419" spans="1:19" ht="15.75" x14ac:dyDescent="0.25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</row>
    <row r="420" spans="1:19" ht="15.75" x14ac:dyDescent="0.2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</row>
    <row r="421" spans="1:19" ht="15.75" x14ac:dyDescent="0.25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</row>
    <row r="422" spans="1:19" ht="15.75" x14ac:dyDescent="0.25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</row>
    <row r="423" spans="1:19" ht="15.75" x14ac:dyDescent="0.25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</row>
    <row r="424" spans="1:19" ht="15.75" x14ac:dyDescent="0.25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</row>
    <row r="425" spans="1:19" ht="15.75" x14ac:dyDescent="0.2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</row>
    <row r="426" spans="1:19" ht="15.75" x14ac:dyDescent="0.25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</row>
    <row r="427" spans="1:19" ht="15.75" x14ac:dyDescent="0.25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</row>
    <row r="428" spans="1:19" ht="15.75" x14ac:dyDescent="0.25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</row>
    <row r="429" spans="1:19" ht="15.75" x14ac:dyDescent="0.25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</row>
    <row r="430" spans="1:19" ht="15.75" x14ac:dyDescent="0.25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</row>
    <row r="431" spans="1:19" ht="15.75" x14ac:dyDescent="0.2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</row>
    <row r="432" spans="1:19" ht="15.75" x14ac:dyDescent="0.25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</row>
    <row r="433" spans="1:19" ht="15.75" x14ac:dyDescent="0.25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</row>
    <row r="434" spans="1:19" ht="15.75" x14ac:dyDescent="0.25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</row>
    <row r="435" spans="1:19" ht="15.75" x14ac:dyDescent="0.25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</row>
    <row r="436" spans="1:19" ht="15.75" x14ac:dyDescent="0.25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</row>
    <row r="437" spans="1:19" ht="15.75" x14ac:dyDescent="0.25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</row>
    <row r="438" spans="1:19" ht="15.75" x14ac:dyDescent="0.25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</row>
    <row r="439" spans="1:19" ht="15.75" x14ac:dyDescent="0.25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</row>
    <row r="440" spans="1:19" ht="15.75" x14ac:dyDescent="0.25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</row>
    <row r="441" spans="1:19" ht="15.75" x14ac:dyDescent="0.25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</row>
    <row r="442" spans="1:19" ht="15.75" x14ac:dyDescent="0.25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</row>
    <row r="443" spans="1:19" ht="15.75" x14ac:dyDescent="0.25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</row>
    <row r="444" spans="1:19" ht="15.75" x14ac:dyDescent="0.25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</row>
    <row r="445" spans="1:19" ht="15.75" x14ac:dyDescent="0.25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</row>
    <row r="446" spans="1:19" ht="15.75" x14ac:dyDescent="0.25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</row>
    <row r="447" spans="1:19" ht="15.75" x14ac:dyDescent="0.25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</row>
    <row r="448" spans="1:19" ht="15.75" x14ac:dyDescent="0.25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</row>
    <row r="449" spans="1:19" ht="15.75" x14ac:dyDescent="0.25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</row>
    <row r="450" spans="1:19" ht="15.75" x14ac:dyDescent="0.25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</row>
    <row r="451" spans="1:19" ht="15.75" x14ac:dyDescent="0.25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</row>
    <row r="452" spans="1:19" ht="15.75" x14ac:dyDescent="0.25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</row>
    <row r="453" spans="1:19" ht="15.75" x14ac:dyDescent="0.25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</row>
    <row r="454" spans="1:19" ht="15.75" x14ac:dyDescent="0.25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</row>
    <row r="455" spans="1:19" ht="15.75" x14ac:dyDescent="0.25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</row>
    <row r="456" spans="1:19" ht="15.75" x14ac:dyDescent="0.25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</row>
    <row r="457" spans="1:19" ht="15.75" x14ac:dyDescent="0.25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</row>
    <row r="458" spans="1:19" ht="15.75" x14ac:dyDescent="0.25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</row>
    <row r="459" spans="1:19" ht="15.75" x14ac:dyDescent="0.25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</row>
    <row r="460" spans="1:19" ht="15.75" x14ac:dyDescent="0.25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</row>
    <row r="461" spans="1:19" ht="15.75" x14ac:dyDescent="0.25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</row>
    <row r="462" spans="1:19" ht="15.75" x14ac:dyDescent="0.25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</row>
    <row r="463" spans="1:19" ht="15.75" x14ac:dyDescent="0.25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</row>
    <row r="464" spans="1:19" ht="15.75" x14ac:dyDescent="0.25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</row>
    <row r="465" spans="1:19" ht="15.75" x14ac:dyDescent="0.25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</row>
    <row r="466" spans="1:19" ht="15.75" x14ac:dyDescent="0.25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</row>
    <row r="467" spans="1:19" ht="15.75" x14ac:dyDescent="0.25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</row>
    <row r="468" spans="1:19" ht="15.75" x14ac:dyDescent="0.2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</row>
    <row r="469" spans="1:19" ht="15.75" x14ac:dyDescent="0.25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</row>
    <row r="470" spans="1:19" ht="15.75" x14ac:dyDescent="0.25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</row>
    <row r="471" spans="1:19" ht="15.75" x14ac:dyDescent="0.25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</row>
    <row r="472" spans="1:19" ht="15.75" x14ac:dyDescent="0.25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</row>
    <row r="473" spans="1:19" ht="15.75" x14ac:dyDescent="0.25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</row>
    <row r="474" spans="1:19" ht="15.75" x14ac:dyDescent="0.25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</row>
    <row r="475" spans="1:19" ht="15.75" x14ac:dyDescent="0.25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</row>
    <row r="476" spans="1:19" ht="15.75" x14ac:dyDescent="0.25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</row>
    <row r="477" spans="1:19" ht="15.75" x14ac:dyDescent="0.25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</row>
    <row r="478" spans="1:19" ht="15.75" x14ac:dyDescent="0.25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</row>
    <row r="479" spans="1:19" ht="15.75" x14ac:dyDescent="0.25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</row>
    <row r="480" spans="1:19" ht="15.75" x14ac:dyDescent="0.2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</row>
    <row r="481" spans="1:19" ht="15.75" x14ac:dyDescent="0.25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</row>
    <row r="482" spans="1:19" ht="15.75" x14ac:dyDescent="0.25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</row>
    <row r="483" spans="1:19" ht="15.75" x14ac:dyDescent="0.2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</row>
    <row r="484" spans="1:19" ht="15.75" x14ac:dyDescent="0.25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</row>
    <row r="485" spans="1:19" ht="15.75" x14ac:dyDescent="0.25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</row>
    <row r="486" spans="1:19" ht="15.75" x14ac:dyDescent="0.25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</row>
    <row r="487" spans="1:19" ht="15.75" x14ac:dyDescent="0.25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</row>
    <row r="488" spans="1:19" ht="15.75" x14ac:dyDescent="0.25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</row>
    <row r="489" spans="1:19" ht="15.75" x14ac:dyDescent="0.25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</row>
    <row r="490" spans="1:19" ht="15.75" x14ac:dyDescent="0.25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</row>
    <row r="491" spans="1:19" ht="15.75" x14ac:dyDescent="0.25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</row>
    <row r="492" spans="1:19" ht="15.75" x14ac:dyDescent="0.25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</row>
    <row r="493" spans="1:19" ht="15.75" x14ac:dyDescent="0.25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</row>
    <row r="494" spans="1:19" ht="15.75" x14ac:dyDescent="0.25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</row>
    <row r="495" spans="1:19" ht="15.75" x14ac:dyDescent="0.25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</row>
    <row r="496" spans="1:19" ht="15.75" x14ac:dyDescent="0.25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</row>
    <row r="497" spans="1:19" ht="15.75" x14ac:dyDescent="0.25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</row>
    <row r="498" spans="1:19" ht="15.75" x14ac:dyDescent="0.25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</row>
    <row r="499" spans="1:19" ht="15.75" x14ac:dyDescent="0.25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</row>
    <row r="500" spans="1:19" ht="15.75" x14ac:dyDescent="0.25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</row>
    <row r="501" spans="1:19" ht="15.75" x14ac:dyDescent="0.25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</row>
    <row r="502" spans="1:19" ht="15.75" x14ac:dyDescent="0.25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</row>
    <row r="503" spans="1:19" ht="15.75" x14ac:dyDescent="0.25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</row>
    <row r="504" spans="1:19" ht="15.75" x14ac:dyDescent="0.25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</row>
    <row r="505" spans="1:19" ht="15.75" x14ac:dyDescent="0.25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</row>
    <row r="506" spans="1:19" ht="15.75" x14ac:dyDescent="0.25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</row>
    <row r="507" spans="1:19" ht="15.75" x14ac:dyDescent="0.25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</row>
    <row r="508" spans="1:19" ht="15.75" x14ac:dyDescent="0.25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</row>
    <row r="509" spans="1:19" ht="15.75" x14ac:dyDescent="0.25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</row>
    <row r="510" spans="1:19" ht="15.75" x14ac:dyDescent="0.25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</row>
    <row r="511" spans="1:19" ht="15.75" x14ac:dyDescent="0.25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</row>
    <row r="512" spans="1:19" ht="15.75" x14ac:dyDescent="0.25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</row>
    <row r="513" spans="1:19" ht="15.75" x14ac:dyDescent="0.25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</row>
    <row r="514" spans="1:19" ht="15.75" x14ac:dyDescent="0.25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</row>
    <row r="515" spans="1:19" ht="15.75" x14ac:dyDescent="0.2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</row>
    <row r="516" spans="1:19" ht="15.75" x14ac:dyDescent="0.2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</row>
    <row r="517" spans="1:19" ht="15.75" x14ac:dyDescent="0.2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</row>
    <row r="518" spans="1:19" ht="15.75" x14ac:dyDescent="0.2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</row>
    <row r="519" spans="1:19" ht="15.75" x14ac:dyDescent="0.2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</row>
    <row r="520" spans="1:19" ht="15.75" x14ac:dyDescent="0.2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</row>
    <row r="521" spans="1:19" ht="15.75" x14ac:dyDescent="0.2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</row>
    <row r="522" spans="1:19" ht="15.75" x14ac:dyDescent="0.2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</row>
    <row r="523" spans="1:19" ht="15.75" x14ac:dyDescent="0.2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</row>
    <row r="524" spans="1:19" ht="15.75" x14ac:dyDescent="0.2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</row>
    <row r="525" spans="1:19" ht="15.75" x14ac:dyDescent="0.2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</row>
    <row r="526" spans="1:19" ht="15.75" x14ac:dyDescent="0.2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</row>
    <row r="527" spans="1:19" ht="15.75" x14ac:dyDescent="0.2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</row>
    <row r="528" spans="1:19" ht="15.75" x14ac:dyDescent="0.2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</row>
    <row r="529" spans="1:19" ht="15.75" x14ac:dyDescent="0.2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</row>
    <row r="530" spans="1:19" ht="15.75" x14ac:dyDescent="0.2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</row>
    <row r="531" spans="1:19" ht="15.75" x14ac:dyDescent="0.2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</row>
    <row r="532" spans="1:19" ht="15.75" x14ac:dyDescent="0.2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</row>
    <row r="533" spans="1:19" ht="15.75" x14ac:dyDescent="0.2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</row>
    <row r="534" spans="1:19" ht="15.75" x14ac:dyDescent="0.2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</row>
    <row r="535" spans="1:19" ht="15.75" x14ac:dyDescent="0.2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</row>
    <row r="536" spans="1:19" ht="15.75" x14ac:dyDescent="0.25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</row>
    <row r="537" spans="1:19" ht="15.75" x14ac:dyDescent="0.25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</row>
    <row r="538" spans="1:19" ht="15.75" x14ac:dyDescent="0.25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</row>
    <row r="539" spans="1:19" ht="15.75" x14ac:dyDescent="0.25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</row>
    <row r="540" spans="1:19" ht="15.75" x14ac:dyDescent="0.2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</row>
    <row r="541" spans="1:19" ht="15.75" x14ac:dyDescent="0.25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</row>
    <row r="542" spans="1:19" ht="15.75" x14ac:dyDescent="0.25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</row>
    <row r="543" spans="1:19" ht="15.75" x14ac:dyDescent="0.25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</row>
    <row r="544" spans="1:19" ht="15.75" x14ac:dyDescent="0.25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</row>
    <row r="545" spans="1:19" ht="15.75" x14ac:dyDescent="0.25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</row>
    <row r="546" spans="1:19" ht="15.75" x14ac:dyDescent="0.25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</row>
    <row r="547" spans="1:19" ht="15.75" x14ac:dyDescent="0.25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</row>
    <row r="548" spans="1:19" ht="15.75" x14ac:dyDescent="0.25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</row>
    <row r="549" spans="1:19" ht="15.75" x14ac:dyDescent="0.25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</row>
    <row r="550" spans="1:19" ht="15.75" x14ac:dyDescent="0.25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</row>
    <row r="551" spans="1:19" ht="15.75" x14ac:dyDescent="0.25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</row>
    <row r="552" spans="1:19" ht="15.75" x14ac:dyDescent="0.25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</row>
    <row r="553" spans="1:19" ht="15.75" x14ac:dyDescent="0.25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</row>
    <row r="554" spans="1:19" ht="15.75" x14ac:dyDescent="0.25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</row>
    <row r="555" spans="1:19" ht="15.75" x14ac:dyDescent="0.25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</row>
    <row r="556" spans="1:19" ht="15.75" x14ac:dyDescent="0.25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</row>
    <row r="557" spans="1:19" ht="15.75" x14ac:dyDescent="0.25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</row>
    <row r="558" spans="1:19" ht="15.75" x14ac:dyDescent="0.25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</row>
    <row r="559" spans="1:19" ht="15.75" x14ac:dyDescent="0.25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</row>
    <row r="560" spans="1:19" ht="15.75" x14ac:dyDescent="0.25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</row>
    <row r="561" spans="1:19" ht="15.75" x14ac:dyDescent="0.25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</row>
    <row r="562" spans="1:19" ht="15.75" x14ac:dyDescent="0.25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</row>
    <row r="563" spans="1:19" ht="15.75" x14ac:dyDescent="0.25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</row>
    <row r="564" spans="1:19" ht="15.75" x14ac:dyDescent="0.25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</row>
    <row r="565" spans="1:19" ht="15.75" x14ac:dyDescent="0.25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</row>
    <row r="566" spans="1:19" ht="15.75" x14ac:dyDescent="0.25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</row>
    <row r="567" spans="1:19" ht="15.75" x14ac:dyDescent="0.25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</row>
    <row r="568" spans="1:19" ht="15.75" x14ac:dyDescent="0.25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</row>
    <row r="569" spans="1:19" ht="15.75" x14ac:dyDescent="0.25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</row>
    <row r="570" spans="1:19" ht="15.75" x14ac:dyDescent="0.25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</row>
    <row r="571" spans="1:19" ht="15.75" x14ac:dyDescent="0.25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</row>
    <row r="572" spans="1:19" ht="15.75" x14ac:dyDescent="0.25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</row>
    <row r="573" spans="1:19" ht="15.75" x14ac:dyDescent="0.25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</row>
    <row r="574" spans="1:19" ht="15.75" x14ac:dyDescent="0.25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</row>
    <row r="575" spans="1:19" ht="15.75" x14ac:dyDescent="0.25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</row>
    <row r="576" spans="1:19" ht="15.75" x14ac:dyDescent="0.25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</row>
    <row r="577" spans="1:19" ht="15.75" x14ac:dyDescent="0.2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</row>
    <row r="578" spans="1:19" ht="15.75" x14ac:dyDescent="0.25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</row>
    <row r="579" spans="1:19" ht="15.75" x14ac:dyDescent="0.25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</row>
    <row r="580" spans="1:19" ht="15.75" x14ac:dyDescent="0.25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</row>
    <row r="581" spans="1:19" ht="15.75" x14ac:dyDescent="0.25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</row>
    <row r="582" spans="1:19" ht="15.75" x14ac:dyDescent="0.25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</row>
    <row r="583" spans="1:19" ht="15.75" x14ac:dyDescent="0.25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</row>
    <row r="584" spans="1:19" ht="15.75" x14ac:dyDescent="0.25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</row>
    <row r="585" spans="1:19" ht="15.75" x14ac:dyDescent="0.25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</row>
    <row r="586" spans="1:19" ht="15.75" x14ac:dyDescent="0.25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</row>
    <row r="587" spans="1:19" ht="15.75" x14ac:dyDescent="0.25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</row>
    <row r="588" spans="1:19" ht="15.75" x14ac:dyDescent="0.25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</row>
    <row r="589" spans="1:19" ht="15.75" x14ac:dyDescent="0.25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</row>
    <row r="590" spans="1:19" ht="15.75" x14ac:dyDescent="0.25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</row>
    <row r="591" spans="1:19" ht="15.75" x14ac:dyDescent="0.25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</row>
    <row r="592" spans="1:19" ht="15.75" x14ac:dyDescent="0.25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</row>
    <row r="593" spans="1:19" ht="15.75" x14ac:dyDescent="0.25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</row>
    <row r="594" spans="1:19" ht="15.75" x14ac:dyDescent="0.25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</row>
    <row r="595" spans="1:19" ht="15.75" x14ac:dyDescent="0.25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</row>
    <row r="596" spans="1:19" ht="15.75" x14ac:dyDescent="0.25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</row>
    <row r="597" spans="1:19" ht="15.75" x14ac:dyDescent="0.25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</row>
    <row r="598" spans="1:19" ht="15.75" x14ac:dyDescent="0.25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</row>
    <row r="599" spans="1:19" ht="15.75" x14ac:dyDescent="0.25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</row>
    <row r="600" spans="1:19" ht="15.75" x14ac:dyDescent="0.2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</row>
    <row r="601" spans="1:19" ht="15.75" x14ac:dyDescent="0.25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</row>
    <row r="602" spans="1:19" ht="15.75" x14ac:dyDescent="0.25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</row>
    <row r="603" spans="1:19" ht="15.75" x14ac:dyDescent="0.25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</row>
    <row r="604" spans="1:19" ht="15.75" x14ac:dyDescent="0.25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</row>
    <row r="605" spans="1:19" ht="15.75" x14ac:dyDescent="0.25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</row>
    <row r="606" spans="1:19" ht="15.75" x14ac:dyDescent="0.25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</row>
    <row r="607" spans="1:19" ht="15.75" x14ac:dyDescent="0.25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</row>
    <row r="608" spans="1:19" ht="15.75" x14ac:dyDescent="0.25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</row>
    <row r="609" spans="1:19" ht="15.75" x14ac:dyDescent="0.25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</row>
    <row r="610" spans="1:19" ht="15.75" x14ac:dyDescent="0.25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</row>
    <row r="611" spans="1:19" ht="15.75" x14ac:dyDescent="0.25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</row>
    <row r="612" spans="1:19" ht="15.75" x14ac:dyDescent="0.25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</row>
    <row r="613" spans="1:19" ht="15.75" x14ac:dyDescent="0.25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</row>
    <row r="614" spans="1:19" ht="15.75" x14ac:dyDescent="0.25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</row>
    <row r="615" spans="1:19" ht="15.75" x14ac:dyDescent="0.25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</row>
    <row r="616" spans="1:19" ht="15.75" x14ac:dyDescent="0.25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</row>
    <row r="617" spans="1:19" ht="15.75" x14ac:dyDescent="0.25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</row>
    <row r="618" spans="1:19" ht="15.75" x14ac:dyDescent="0.25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</row>
    <row r="619" spans="1:19" ht="15.75" x14ac:dyDescent="0.25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</row>
    <row r="620" spans="1:19" ht="15.75" x14ac:dyDescent="0.25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</row>
    <row r="621" spans="1:19" ht="15.75" x14ac:dyDescent="0.25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</row>
    <row r="622" spans="1:19" ht="15.75" x14ac:dyDescent="0.25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</row>
    <row r="623" spans="1:19" ht="15.75" x14ac:dyDescent="0.25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</row>
    <row r="624" spans="1:19" ht="15.75" x14ac:dyDescent="0.25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</row>
    <row r="625" spans="1:19" ht="15.75" x14ac:dyDescent="0.25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</row>
    <row r="626" spans="1:19" ht="15.75" x14ac:dyDescent="0.25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</row>
    <row r="627" spans="1:19" ht="15.75" x14ac:dyDescent="0.25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</row>
    <row r="628" spans="1:19" ht="15.75" x14ac:dyDescent="0.25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</row>
    <row r="629" spans="1:19" ht="15.75" x14ac:dyDescent="0.25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</row>
    <row r="630" spans="1:19" ht="15.75" x14ac:dyDescent="0.25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</row>
    <row r="631" spans="1:19" ht="15.75" x14ac:dyDescent="0.25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</row>
    <row r="632" spans="1:19" ht="15.75" x14ac:dyDescent="0.25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</row>
    <row r="633" spans="1:19" ht="15.75" x14ac:dyDescent="0.25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</row>
    <row r="634" spans="1:19" ht="15.75" x14ac:dyDescent="0.25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</row>
    <row r="635" spans="1:19" ht="15.75" x14ac:dyDescent="0.25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</row>
    <row r="636" spans="1:19" ht="15.75" x14ac:dyDescent="0.25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</row>
    <row r="637" spans="1:19" ht="15.75" x14ac:dyDescent="0.25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</row>
    <row r="638" spans="1:19" ht="15.75" x14ac:dyDescent="0.25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</row>
    <row r="639" spans="1:19" ht="15.75" x14ac:dyDescent="0.25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</row>
    <row r="640" spans="1:19" ht="15.75" x14ac:dyDescent="0.25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</row>
    <row r="641" spans="1:19" ht="15.75" x14ac:dyDescent="0.25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</row>
    <row r="642" spans="1:19" ht="15.75" x14ac:dyDescent="0.25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</row>
    <row r="643" spans="1:19" ht="15.75" x14ac:dyDescent="0.25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</row>
    <row r="644" spans="1:19" ht="15.75" x14ac:dyDescent="0.25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</row>
    <row r="645" spans="1:19" ht="15.75" x14ac:dyDescent="0.25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</row>
    <row r="646" spans="1:19" ht="15.75" x14ac:dyDescent="0.25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</row>
    <row r="647" spans="1:19" ht="15.75" x14ac:dyDescent="0.25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</row>
    <row r="648" spans="1:19" ht="15.75" x14ac:dyDescent="0.25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</row>
    <row r="649" spans="1:19" ht="15.75" x14ac:dyDescent="0.25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</row>
    <row r="650" spans="1:19" ht="15.75" x14ac:dyDescent="0.25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</row>
    <row r="651" spans="1:19" ht="15.75" x14ac:dyDescent="0.25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</row>
    <row r="652" spans="1:19" ht="15.75" x14ac:dyDescent="0.25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</row>
    <row r="653" spans="1:19" ht="15.75" x14ac:dyDescent="0.25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</row>
    <row r="654" spans="1:19" ht="15.75" x14ac:dyDescent="0.25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</row>
    <row r="655" spans="1:19" ht="15.75" x14ac:dyDescent="0.25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</row>
    <row r="656" spans="1:19" ht="15.75" x14ac:dyDescent="0.25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</row>
    <row r="657" spans="1:19" ht="15.75" x14ac:dyDescent="0.25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</row>
    <row r="658" spans="1:19" ht="15.75" x14ac:dyDescent="0.25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</row>
    <row r="659" spans="1:19" ht="15.75" x14ac:dyDescent="0.25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</row>
    <row r="660" spans="1:19" ht="15.75" x14ac:dyDescent="0.2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</row>
    <row r="661" spans="1:19" ht="15.75" x14ac:dyDescent="0.25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</row>
    <row r="662" spans="1:19" ht="15.75" x14ac:dyDescent="0.25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</row>
    <row r="663" spans="1:19" ht="15.75" x14ac:dyDescent="0.25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</row>
    <row r="664" spans="1:19" ht="15.75" x14ac:dyDescent="0.25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</row>
    <row r="665" spans="1:19" ht="15.75" x14ac:dyDescent="0.25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</row>
    <row r="666" spans="1:19" ht="15.75" x14ac:dyDescent="0.25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</row>
    <row r="667" spans="1:19" ht="15.75" x14ac:dyDescent="0.25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</row>
    <row r="668" spans="1:19" ht="15.75" x14ac:dyDescent="0.25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</row>
    <row r="669" spans="1:19" ht="15.75" x14ac:dyDescent="0.25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</row>
    <row r="670" spans="1:19" ht="15.75" x14ac:dyDescent="0.25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</row>
    <row r="671" spans="1:19" ht="15.75" x14ac:dyDescent="0.25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</row>
    <row r="672" spans="1:19" ht="15.75" x14ac:dyDescent="0.25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</row>
    <row r="673" spans="1:19" ht="15.75" x14ac:dyDescent="0.25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</row>
    <row r="674" spans="1:19" ht="15.75" x14ac:dyDescent="0.25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</row>
    <row r="675" spans="1:19" ht="15.75" x14ac:dyDescent="0.25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</row>
    <row r="676" spans="1:19" ht="15.75" x14ac:dyDescent="0.25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</row>
    <row r="677" spans="1:19" ht="15.75" x14ac:dyDescent="0.25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</row>
    <row r="678" spans="1:19" ht="15.75" x14ac:dyDescent="0.25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</row>
    <row r="679" spans="1:19" ht="15.75" x14ac:dyDescent="0.25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</row>
    <row r="680" spans="1:19" ht="15.75" x14ac:dyDescent="0.25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</row>
    <row r="681" spans="1:19" ht="15.75" x14ac:dyDescent="0.25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</row>
    <row r="682" spans="1:19" ht="15.75" x14ac:dyDescent="0.25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</row>
    <row r="683" spans="1:19" ht="15.75" x14ac:dyDescent="0.25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</row>
    <row r="684" spans="1:19" ht="15.75" x14ac:dyDescent="0.25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</row>
    <row r="685" spans="1:19" ht="15.75" x14ac:dyDescent="0.25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</row>
    <row r="686" spans="1:19" ht="15.75" x14ac:dyDescent="0.25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</row>
    <row r="687" spans="1:19" ht="15.75" x14ac:dyDescent="0.25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</row>
    <row r="688" spans="1:19" ht="15.75" x14ac:dyDescent="0.25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</row>
    <row r="689" spans="1:19" ht="15.75" x14ac:dyDescent="0.25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</row>
    <row r="690" spans="1:19" ht="15.75" x14ac:dyDescent="0.25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</row>
    <row r="691" spans="1:19" ht="15.75" x14ac:dyDescent="0.25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</row>
    <row r="692" spans="1:19" ht="15.75" x14ac:dyDescent="0.25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</row>
    <row r="693" spans="1:19" ht="15.75" x14ac:dyDescent="0.25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</row>
    <row r="694" spans="1:19" ht="15.75" x14ac:dyDescent="0.25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</row>
    <row r="695" spans="1:19" ht="15.75" x14ac:dyDescent="0.25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</row>
    <row r="696" spans="1:19" ht="15.75" x14ac:dyDescent="0.25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</row>
    <row r="697" spans="1:19" ht="15.75" x14ac:dyDescent="0.25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</row>
    <row r="698" spans="1:19" ht="15.75" x14ac:dyDescent="0.25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</row>
    <row r="699" spans="1:19" ht="15.75" x14ac:dyDescent="0.25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</row>
    <row r="700" spans="1:19" ht="15.75" x14ac:dyDescent="0.25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</row>
    <row r="701" spans="1:19" ht="15.75" x14ac:dyDescent="0.25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</row>
    <row r="702" spans="1:19" ht="15.75" x14ac:dyDescent="0.25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</row>
    <row r="703" spans="1:19" ht="15.75" x14ac:dyDescent="0.25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</row>
    <row r="704" spans="1:19" ht="15.75" x14ac:dyDescent="0.25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</row>
    <row r="705" spans="1:19" ht="15.75" x14ac:dyDescent="0.25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</row>
    <row r="706" spans="1:19" ht="15.75" x14ac:dyDescent="0.25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</row>
    <row r="707" spans="1:19" ht="15.75" x14ac:dyDescent="0.25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</row>
    <row r="708" spans="1:19" ht="15.75" x14ac:dyDescent="0.25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</row>
    <row r="709" spans="1:19" ht="15.75" x14ac:dyDescent="0.25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</row>
    <row r="710" spans="1:19" ht="15.75" x14ac:dyDescent="0.25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</row>
    <row r="711" spans="1:19" ht="15.75" x14ac:dyDescent="0.25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</row>
    <row r="712" spans="1:19" ht="15.75" x14ac:dyDescent="0.25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</row>
    <row r="713" spans="1:19" ht="15.75" x14ac:dyDescent="0.25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</row>
    <row r="714" spans="1:19" ht="15.75" x14ac:dyDescent="0.25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</row>
    <row r="715" spans="1:19" ht="15.75" x14ac:dyDescent="0.25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</row>
    <row r="716" spans="1:19" ht="15.75" x14ac:dyDescent="0.25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</row>
    <row r="717" spans="1:19" ht="15.75" x14ac:dyDescent="0.25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</row>
    <row r="718" spans="1:19" ht="15.75" x14ac:dyDescent="0.25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</row>
    <row r="719" spans="1:19" ht="15.75" x14ac:dyDescent="0.25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</row>
    <row r="720" spans="1:19" ht="15.75" x14ac:dyDescent="0.2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</row>
    <row r="721" spans="1:19" ht="15.75" x14ac:dyDescent="0.25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</row>
    <row r="722" spans="1:19" ht="15.75" x14ac:dyDescent="0.25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</row>
    <row r="723" spans="1:19" ht="15.75" x14ac:dyDescent="0.25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</row>
    <row r="724" spans="1:19" ht="15.75" x14ac:dyDescent="0.25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</row>
    <row r="725" spans="1:19" ht="15.75" x14ac:dyDescent="0.25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</row>
    <row r="726" spans="1:19" ht="15.75" x14ac:dyDescent="0.25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</row>
    <row r="727" spans="1:19" ht="15.75" x14ac:dyDescent="0.25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</row>
    <row r="728" spans="1:19" ht="15.75" x14ac:dyDescent="0.25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</row>
    <row r="729" spans="1:19" ht="15.75" x14ac:dyDescent="0.25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</row>
    <row r="730" spans="1:19" ht="15.75" x14ac:dyDescent="0.25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</row>
    <row r="731" spans="1:19" ht="15.75" x14ac:dyDescent="0.25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</row>
    <row r="732" spans="1:19" ht="15.75" x14ac:dyDescent="0.25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</row>
    <row r="733" spans="1:19" ht="15.75" x14ac:dyDescent="0.25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</row>
    <row r="734" spans="1:19" ht="15.75" x14ac:dyDescent="0.25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</row>
    <row r="735" spans="1:19" ht="15.75" x14ac:dyDescent="0.25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</row>
    <row r="736" spans="1:19" ht="15.75" x14ac:dyDescent="0.25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</row>
    <row r="737" spans="1:19" ht="15.75" x14ac:dyDescent="0.25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</row>
    <row r="738" spans="1:19" ht="15.75" x14ac:dyDescent="0.25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</row>
    <row r="739" spans="1:19" ht="15.75" x14ac:dyDescent="0.25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</row>
    <row r="740" spans="1:19" ht="15.75" x14ac:dyDescent="0.25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</row>
    <row r="741" spans="1:19" ht="15.75" x14ac:dyDescent="0.25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</row>
    <row r="742" spans="1:19" ht="15.75" x14ac:dyDescent="0.25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</row>
    <row r="743" spans="1:19" ht="15.75" x14ac:dyDescent="0.25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</row>
    <row r="744" spans="1:19" ht="15.75" x14ac:dyDescent="0.25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</row>
    <row r="745" spans="1:19" ht="15.75" x14ac:dyDescent="0.25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</row>
    <row r="746" spans="1:19" ht="15.75" x14ac:dyDescent="0.25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</row>
    <row r="747" spans="1:19" ht="15.75" x14ac:dyDescent="0.25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</row>
    <row r="748" spans="1:19" ht="15.75" x14ac:dyDescent="0.25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</row>
    <row r="749" spans="1:19" ht="15.75" x14ac:dyDescent="0.25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</row>
    <row r="750" spans="1:19" ht="15.75" x14ac:dyDescent="0.25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</row>
    <row r="751" spans="1:19" ht="15.75" x14ac:dyDescent="0.25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</row>
    <row r="752" spans="1:19" ht="15.75" x14ac:dyDescent="0.25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</row>
    <row r="753" spans="1:19" ht="15.75" x14ac:dyDescent="0.25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</row>
    <row r="754" spans="1:19" ht="15.75" x14ac:dyDescent="0.25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</row>
    <row r="755" spans="1:19" ht="15.75" x14ac:dyDescent="0.25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</row>
    <row r="756" spans="1:19" ht="15.75" x14ac:dyDescent="0.25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</row>
    <row r="757" spans="1:19" ht="15.75" x14ac:dyDescent="0.25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</row>
    <row r="758" spans="1:19" ht="15.75" x14ac:dyDescent="0.25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</row>
    <row r="759" spans="1:19" ht="15.75" x14ac:dyDescent="0.25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</row>
    <row r="760" spans="1:19" ht="15.75" x14ac:dyDescent="0.25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</row>
    <row r="761" spans="1:19" ht="15.75" x14ac:dyDescent="0.25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</row>
    <row r="762" spans="1:19" ht="15.75" x14ac:dyDescent="0.25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</row>
    <row r="763" spans="1:19" ht="15.75" x14ac:dyDescent="0.25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</row>
    <row r="764" spans="1:19" ht="15.75" x14ac:dyDescent="0.25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</row>
    <row r="765" spans="1:19" ht="15.75" x14ac:dyDescent="0.25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</row>
    <row r="766" spans="1:19" ht="15.75" x14ac:dyDescent="0.25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</row>
    <row r="767" spans="1:19" ht="15.75" x14ac:dyDescent="0.25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</row>
    <row r="768" spans="1:19" ht="15.75" x14ac:dyDescent="0.25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</row>
    <row r="769" spans="1:19" ht="15.75" x14ac:dyDescent="0.25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</row>
    <row r="770" spans="1:19" ht="15.75" x14ac:dyDescent="0.25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</row>
    <row r="771" spans="1:19" ht="15.75" x14ac:dyDescent="0.25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</row>
    <row r="772" spans="1:19" ht="15.75" x14ac:dyDescent="0.25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</row>
    <row r="773" spans="1:19" ht="15.75" x14ac:dyDescent="0.25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</row>
    <row r="774" spans="1:19" ht="15.75" x14ac:dyDescent="0.25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</row>
    <row r="775" spans="1:19" ht="15.75" x14ac:dyDescent="0.25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</row>
    <row r="776" spans="1:19" ht="15.75" x14ac:dyDescent="0.25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</row>
    <row r="777" spans="1:19" ht="15.75" x14ac:dyDescent="0.25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</row>
    <row r="778" spans="1:19" ht="15.75" x14ac:dyDescent="0.25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</row>
    <row r="779" spans="1:19" ht="15.75" x14ac:dyDescent="0.25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</row>
    <row r="780" spans="1:19" ht="15.75" x14ac:dyDescent="0.2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</row>
    <row r="781" spans="1:19" ht="15.75" x14ac:dyDescent="0.25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</row>
    <row r="782" spans="1:19" ht="15.75" x14ac:dyDescent="0.25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</row>
    <row r="783" spans="1:19" ht="15.75" x14ac:dyDescent="0.25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</row>
    <row r="784" spans="1:19" ht="15.75" x14ac:dyDescent="0.25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</row>
    <row r="785" spans="1:19" ht="15.75" x14ac:dyDescent="0.25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</row>
    <row r="786" spans="1:19" ht="15.75" x14ac:dyDescent="0.25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</row>
    <row r="787" spans="1:19" ht="15.75" x14ac:dyDescent="0.25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</row>
    <row r="788" spans="1:19" ht="15.75" x14ac:dyDescent="0.25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</row>
    <row r="789" spans="1:19" ht="15.75" x14ac:dyDescent="0.25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</row>
    <row r="790" spans="1:19" ht="15.75" x14ac:dyDescent="0.25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</row>
    <row r="791" spans="1:19" ht="15.75" x14ac:dyDescent="0.25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</row>
    <row r="792" spans="1:19" ht="15.75" x14ac:dyDescent="0.25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</row>
    <row r="793" spans="1:19" ht="15.75" x14ac:dyDescent="0.25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</row>
    <row r="794" spans="1:19" ht="15.75" x14ac:dyDescent="0.25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</row>
    <row r="795" spans="1:19" ht="15.75" x14ac:dyDescent="0.25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</row>
    <row r="796" spans="1:19" ht="15.75" x14ac:dyDescent="0.25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</row>
    <row r="797" spans="1:19" ht="15.75" x14ac:dyDescent="0.25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</row>
    <row r="798" spans="1:19" ht="15.75" x14ac:dyDescent="0.25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</row>
    <row r="799" spans="1:19" ht="15.75" x14ac:dyDescent="0.25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</row>
    <row r="800" spans="1:19" ht="15.75" x14ac:dyDescent="0.25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</row>
    <row r="801" spans="1:19" ht="15.75" x14ac:dyDescent="0.25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</row>
    <row r="802" spans="1:19" ht="15.75" x14ac:dyDescent="0.25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</row>
    <row r="803" spans="1:19" ht="15.75" x14ac:dyDescent="0.25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</row>
    <row r="804" spans="1:19" ht="15.75" x14ac:dyDescent="0.25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</row>
    <row r="805" spans="1:19" ht="15.75" x14ac:dyDescent="0.25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</row>
    <row r="806" spans="1:19" ht="15.75" x14ac:dyDescent="0.25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</row>
    <row r="807" spans="1:19" ht="15.75" x14ac:dyDescent="0.25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</row>
    <row r="808" spans="1:19" ht="15.75" x14ac:dyDescent="0.25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</row>
    <row r="809" spans="1:19" ht="15.75" x14ac:dyDescent="0.25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</row>
    <row r="810" spans="1:19" ht="15.75" x14ac:dyDescent="0.25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</row>
    <row r="811" spans="1:19" ht="15.75" x14ac:dyDescent="0.25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</row>
    <row r="812" spans="1:19" ht="15.75" x14ac:dyDescent="0.25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</row>
    <row r="813" spans="1:19" ht="15.75" x14ac:dyDescent="0.25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</row>
    <row r="814" spans="1:19" ht="15.75" x14ac:dyDescent="0.25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</row>
    <row r="815" spans="1:19" ht="15.75" x14ac:dyDescent="0.25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</row>
    <row r="816" spans="1:19" ht="15.75" x14ac:dyDescent="0.25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</row>
    <row r="817" spans="1:19" ht="15.75" x14ac:dyDescent="0.25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</row>
    <row r="818" spans="1:19" ht="15.75" x14ac:dyDescent="0.25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</row>
    <row r="819" spans="1:19" ht="15.75" x14ac:dyDescent="0.25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</row>
    <row r="820" spans="1:19" ht="15.75" x14ac:dyDescent="0.25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</row>
    <row r="821" spans="1:19" ht="15.75" x14ac:dyDescent="0.25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</row>
    <row r="822" spans="1:19" ht="15.75" x14ac:dyDescent="0.25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</row>
    <row r="823" spans="1:19" ht="15.75" x14ac:dyDescent="0.25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</row>
    <row r="824" spans="1:19" ht="15.75" x14ac:dyDescent="0.25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</row>
    <row r="825" spans="1:19" ht="15.75" x14ac:dyDescent="0.25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</row>
    <row r="826" spans="1:19" ht="15.75" x14ac:dyDescent="0.25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</row>
    <row r="827" spans="1:19" ht="15.75" x14ac:dyDescent="0.25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</row>
    <row r="828" spans="1:19" ht="15.75" x14ac:dyDescent="0.25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</row>
    <row r="829" spans="1:19" ht="15.75" x14ac:dyDescent="0.25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</row>
    <row r="830" spans="1:19" ht="15.75" x14ac:dyDescent="0.25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</row>
    <row r="831" spans="1:19" ht="15.75" x14ac:dyDescent="0.25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</row>
    <row r="832" spans="1:19" ht="15.75" x14ac:dyDescent="0.25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</row>
    <row r="833" spans="1:19" ht="15.75" x14ac:dyDescent="0.25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</row>
    <row r="834" spans="1:19" ht="15.75" x14ac:dyDescent="0.25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</row>
    <row r="835" spans="1:19" ht="15.75" x14ac:dyDescent="0.25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</row>
    <row r="836" spans="1:19" ht="15.75" x14ac:dyDescent="0.25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</row>
    <row r="837" spans="1:19" ht="15.75" x14ac:dyDescent="0.25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</row>
    <row r="838" spans="1:19" ht="15.75" x14ac:dyDescent="0.25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</row>
    <row r="839" spans="1:19" ht="15.75" x14ac:dyDescent="0.25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</row>
    <row r="840" spans="1:19" ht="15.75" x14ac:dyDescent="0.2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</row>
    <row r="841" spans="1:19" ht="15.75" x14ac:dyDescent="0.25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</row>
    <row r="842" spans="1:19" ht="15.75" x14ac:dyDescent="0.25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</row>
    <row r="843" spans="1:19" ht="15.75" x14ac:dyDescent="0.25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</row>
    <row r="844" spans="1:19" ht="15.75" x14ac:dyDescent="0.25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</row>
    <row r="845" spans="1:19" ht="15.75" x14ac:dyDescent="0.25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</row>
    <row r="846" spans="1:19" ht="15.75" x14ac:dyDescent="0.25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</row>
    <row r="847" spans="1:19" ht="15.75" x14ac:dyDescent="0.25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</row>
    <row r="848" spans="1:19" ht="15.75" x14ac:dyDescent="0.25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</row>
    <row r="849" spans="1:19" ht="15.75" x14ac:dyDescent="0.25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</row>
    <row r="850" spans="1:19" ht="15.75" x14ac:dyDescent="0.25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</row>
    <row r="851" spans="1:19" ht="15.75" x14ac:dyDescent="0.25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</row>
    <row r="852" spans="1:19" ht="15.75" x14ac:dyDescent="0.25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</row>
    <row r="853" spans="1:19" ht="15.75" x14ac:dyDescent="0.25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</row>
    <row r="854" spans="1:19" ht="15.75" x14ac:dyDescent="0.25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</row>
    <row r="855" spans="1:19" ht="15.75" x14ac:dyDescent="0.25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</row>
    <row r="856" spans="1:19" ht="15.75" x14ac:dyDescent="0.25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</row>
    <row r="857" spans="1:19" ht="15.75" x14ac:dyDescent="0.25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</row>
    <row r="858" spans="1:19" ht="15.75" x14ac:dyDescent="0.25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</row>
    <row r="859" spans="1:19" ht="15.75" x14ac:dyDescent="0.25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</row>
    <row r="860" spans="1:19" ht="15.75" x14ac:dyDescent="0.25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</row>
    <row r="861" spans="1:19" ht="15.75" x14ac:dyDescent="0.25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</row>
    <row r="862" spans="1:19" ht="15.75" x14ac:dyDescent="0.25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</row>
    <row r="863" spans="1:19" ht="15.75" x14ac:dyDescent="0.25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</row>
    <row r="864" spans="1:19" ht="15.75" x14ac:dyDescent="0.25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</row>
    <row r="865" spans="1:19" ht="15.75" x14ac:dyDescent="0.25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</row>
    <row r="866" spans="1:19" ht="15.75" x14ac:dyDescent="0.25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</row>
    <row r="867" spans="1:19" ht="15.75" x14ac:dyDescent="0.25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</row>
    <row r="868" spans="1:19" ht="15.75" x14ac:dyDescent="0.25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</row>
    <row r="869" spans="1:19" ht="15.75" x14ac:dyDescent="0.25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</row>
    <row r="870" spans="1:19" ht="15.75" x14ac:dyDescent="0.25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</row>
    <row r="871" spans="1:19" ht="15.75" x14ac:dyDescent="0.25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</row>
    <row r="872" spans="1:19" ht="15.75" x14ac:dyDescent="0.25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</row>
    <row r="873" spans="1:19" ht="15.75" x14ac:dyDescent="0.25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</row>
    <row r="874" spans="1:19" ht="15.75" x14ac:dyDescent="0.25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</row>
    <row r="875" spans="1:19" ht="15.75" x14ac:dyDescent="0.25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</row>
    <row r="876" spans="1:19" ht="15.75" x14ac:dyDescent="0.25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</row>
    <row r="877" spans="1:19" ht="15.75" x14ac:dyDescent="0.25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</row>
    <row r="878" spans="1:19" ht="15.75" x14ac:dyDescent="0.25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</row>
    <row r="879" spans="1:19" ht="15.75" x14ac:dyDescent="0.25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</row>
    <row r="880" spans="1:19" ht="15.75" x14ac:dyDescent="0.25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</row>
    <row r="881" spans="1:19" ht="15.75" x14ac:dyDescent="0.25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</row>
    <row r="882" spans="1:19" ht="15.75" x14ac:dyDescent="0.25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</row>
    <row r="883" spans="1:19" ht="15.75" x14ac:dyDescent="0.25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</row>
    <row r="884" spans="1:19" ht="15.75" x14ac:dyDescent="0.25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</row>
    <row r="885" spans="1:19" ht="15.75" x14ac:dyDescent="0.25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</row>
    <row r="886" spans="1:19" ht="15.75" x14ac:dyDescent="0.25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</row>
    <row r="887" spans="1:19" ht="15.75" x14ac:dyDescent="0.25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</row>
    <row r="888" spans="1:19" ht="15.75" x14ac:dyDescent="0.25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</row>
    <row r="889" spans="1:19" ht="15.75" x14ac:dyDescent="0.25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</row>
    <row r="890" spans="1:19" ht="15.75" x14ac:dyDescent="0.25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</row>
    <row r="891" spans="1:19" ht="15.75" x14ac:dyDescent="0.25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</row>
    <row r="892" spans="1:19" ht="15.75" x14ac:dyDescent="0.25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</row>
    <row r="893" spans="1:19" ht="15.75" x14ac:dyDescent="0.25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</row>
    <row r="894" spans="1:19" ht="15.75" x14ac:dyDescent="0.25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</row>
    <row r="895" spans="1:19" ht="15.75" x14ac:dyDescent="0.25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</row>
    <row r="896" spans="1:19" ht="15.75" x14ac:dyDescent="0.25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</row>
    <row r="897" spans="1:19" ht="15.75" x14ac:dyDescent="0.25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</row>
    <row r="898" spans="1:19" ht="15.75" x14ac:dyDescent="0.25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</row>
    <row r="899" spans="1:19" ht="15.75" x14ac:dyDescent="0.25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</row>
    <row r="900" spans="1:19" ht="15.75" x14ac:dyDescent="0.2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</row>
    <row r="901" spans="1:19" ht="15.75" x14ac:dyDescent="0.25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</row>
    <row r="902" spans="1:19" ht="15.75" x14ac:dyDescent="0.25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</row>
    <row r="903" spans="1:19" ht="15.75" x14ac:dyDescent="0.25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</row>
    <row r="904" spans="1:19" ht="15.75" x14ac:dyDescent="0.25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</row>
    <row r="905" spans="1:19" ht="15.75" x14ac:dyDescent="0.25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</row>
    <row r="906" spans="1:19" ht="15.75" x14ac:dyDescent="0.25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</row>
    <row r="907" spans="1:19" ht="15.75" x14ac:dyDescent="0.25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</row>
    <row r="908" spans="1:19" ht="15.75" x14ac:dyDescent="0.25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</row>
    <row r="909" spans="1:19" ht="15.75" x14ac:dyDescent="0.25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</row>
    <row r="910" spans="1:19" ht="15.75" x14ac:dyDescent="0.25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</row>
    <row r="911" spans="1:19" ht="15.75" x14ac:dyDescent="0.25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</row>
    <row r="912" spans="1:19" ht="15.75" x14ac:dyDescent="0.25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</row>
    <row r="913" spans="1:19" ht="15.75" x14ac:dyDescent="0.25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</row>
    <row r="914" spans="1:19" ht="15.75" x14ac:dyDescent="0.25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</row>
    <row r="915" spans="1:19" ht="15.75" x14ac:dyDescent="0.25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</row>
    <row r="916" spans="1:19" ht="15.75" x14ac:dyDescent="0.25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</row>
    <row r="917" spans="1:19" ht="15.75" x14ac:dyDescent="0.25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</row>
    <row r="918" spans="1:19" ht="15.75" x14ac:dyDescent="0.25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</row>
    <row r="919" spans="1:19" ht="15.75" x14ac:dyDescent="0.25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</row>
    <row r="920" spans="1:19" ht="15.75" x14ac:dyDescent="0.25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</row>
    <row r="921" spans="1:19" ht="15.75" x14ac:dyDescent="0.25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</row>
    <row r="922" spans="1:19" ht="15.75" x14ac:dyDescent="0.25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</row>
    <row r="923" spans="1:19" ht="15.75" x14ac:dyDescent="0.25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</row>
    <row r="924" spans="1:19" ht="15.75" x14ac:dyDescent="0.25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</row>
    <row r="925" spans="1:19" ht="15.75" x14ac:dyDescent="0.25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</row>
    <row r="926" spans="1:19" ht="15.75" x14ac:dyDescent="0.25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</row>
    <row r="927" spans="1:19" ht="15.75" x14ac:dyDescent="0.25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</row>
    <row r="928" spans="1:19" ht="15.75" x14ac:dyDescent="0.25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</row>
    <row r="929" spans="1:19" ht="15.75" x14ac:dyDescent="0.25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</row>
    <row r="930" spans="1:19" ht="15.75" x14ac:dyDescent="0.25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</row>
    <row r="931" spans="1:19" ht="15.75" x14ac:dyDescent="0.25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</row>
    <row r="932" spans="1:19" ht="15.75" x14ac:dyDescent="0.25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</row>
    <row r="933" spans="1:19" ht="15.75" x14ac:dyDescent="0.25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</row>
    <row r="934" spans="1:19" ht="15.75" x14ac:dyDescent="0.25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</row>
    <row r="935" spans="1:19" ht="15.75" x14ac:dyDescent="0.25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</row>
    <row r="936" spans="1:19" ht="15.75" x14ac:dyDescent="0.25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</row>
    <row r="937" spans="1:19" ht="15.75" x14ac:dyDescent="0.25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</row>
    <row r="938" spans="1:19" ht="15.75" x14ac:dyDescent="0.25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</row>
    <row r="939" spans="1:19" ht="15.75" x14ac:dyDescent="0.25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</row>
    <row r="940" spans="1:19" ht="15.75" x14ac:dyDescent="0.25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</row>
    <row r="941" spans="1:19" ht="15.75" x14ac:dyDescent="0.25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</row>
    <row r="942" spans="1:19" ht="15.75" x14ac:dyDescent="0.25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</row>
    <row r="943" spans="1:19" ht="15.75" x14ac:dyDescent="0.25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</row>
    <row r="944" spans="1:19" ht="15.75" x14ac:dyDescent="0.25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</row>
    <row r="945" spans="1:19" ht="15.75" x14ac:dyDescent="0.25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</row>
    <row r="946" spans="1:19" ht="15.75" x14ac:dyDescent="0.25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</row>
    <row r="947" spans="1:19" ht="15.75" x14ac:dyDescent="0.25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</row>
    <row r="948" spans="1:19" ht="15.75" x14ac:dyDescent="0.25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</row>
    <row r="949" spans="1:19" ht="15.75" x14ac:dyDescent="0.25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</row>
    <row r="950" spans="1:19" ht="15.75" x14ac:dyDescent="0.25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</row>
    <row r="951" spans="1:19" ht="15.75" x14ac:dyDescent="0.25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</row>
    <row r="952" spans="1:19" ht="15.75" x14ac:dyDescent="0.25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</row>
    <row r="953" spans="1:19" ht="15.75" x14ac:dyDescent="0.25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</row>
    <row r="954" spans="1:19" ht="15.75" x14ac:dyDescent="0.25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</row>
    <row r="955" spans="1:19" ht="15.75" x14ac:dyDescent="0.25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</row>
    <row r="956" spans="1:19" ht="15.75" x14ac:dyDescent="0.25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</row>
    <row r="957" spans="1:19" ht="15.75" x14ac:dyDescent="0.25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</row>
    <row r="958" spans="1:19" ht="15.75" x14ac:dyDescent="0.25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</row>
    <row r="959" spans="1:19" ht="15.75" x14ac:dyDescent="0.25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</row>
    <row r="960" spans="1:19" ht="15.75" x14ac:dyDescent="0.2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</row>
    <row r="961" spans="1:19" ht="15.75" x14ac:dyDescent="0.25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</row>
    <row r="962" spans="1:19" ht="15.75" x14ac:dyDescent="0.25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</row>
    <row r="963" spans="1:19" ht="15.75" x14ac:dyDescent="0.25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</row>
    <row r="964" spans="1:19" ht="15.75" x14ac:dyDescent="0.25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</row>
    <row r="965" spans="1:19" ht="15.75" x14ac:dyDescent="0.25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</row>
    <row r="966" spans="1:19" ht="15.75" x14ac:dyDescent="0.25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</row>
    <row r="967" spans="1:19" ht="15.75" x14ac:dyDescent="0.25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</row>
    <row r="968" spans="1:19" ht="15.75" x14ac:dyDescent="0.25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</row>
    <row r="969" spans="1:19" ht="15.75" x14ac:dyDescent="0.25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</row>
    <row r="970" spans="1:19" ht="15.75" x14ac:dyDescent="0.25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</row>
    <row r="971" spans="1:19" ht="15.75" x14ac:dyDescent="0.25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</row>
    <row r="972" spans="1:19" ht="15.75" x14ac:dyDescent="0.25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</row>
    <row r="973" spans="1:19" ht="15.75" x14ac:dyDescent="0.25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</row>
    <row r="974" spans="1:19" ht="15.75" x14ac:dyDescent="0.25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</row>
    <row r="975" spans="1:19" ht="15.75" x14ac:dyDescent="0.25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</row>
    <row r="976" spans="1:19" ht="15.75" x14ac:dyDescent="0.25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</row>
    <row r="977" spans="1:19" ht="15.75" x14ac:dyDescent="0.25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</row>
    <row r="978" spans="1:19" ht="15.75" x14ac:dyDescent="0.25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</row>
    <row r="979" spans="1:19" ht="15.75" x14ac:dyDescent="0.25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</row>
    <row r="980" spans="1:19" ht="15.75" x14ac:dyDescent="0.25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</row>
    <row r="981" spans="1:19" ht="15.75" x14ac:dyDescent="0.25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</row>
    <row r="982" spans="1:19" ht="15.75" x14ac:dyDescent="0.25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</row>
    <row r="983" spans="1:19" ht="15.75" x14ac:dyDescent="0.25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</row>
    <row r="984" spans="1:19" ht="15.75" x14ac:dyDescent="0.25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</row>
    <row r="985" spans="1:19" ht="15.75" x14ac:dyDescent="0.25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</row>
    <row r="986" spans="1:19" ht="15.75" x14ac:dyDescent="0.25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</row>
    <row r="987" spans="1:19" ht="15.75" x14ac:dyDescent="0.25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</row>
    <row r="988" spans="1:19" ht="15.75" x14ac:dyDescent="0.25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</row>
    <row r="989" spans="1:19" ht="15.75" x14ac:dyDescent="0.25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</row>
    <row r="990" spans="1:19" ht="15.75" x14ac:dyDescent="0.25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</row>
    <row r="991" spans="1:19" ht="15.75" x14ac:dyDescent="0.25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</row>
    <row r="992" spans="1:19" ht="15.75" x14ac:dyDescent="0.25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</row>
    <row r="993" spans="1:19" ht="15.75" x14ac:dyDescent="0.25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</row>
    <row r="994" spans="1:19" ht="15.75" x14ac:dyDescent="0.25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</row>
    <row r="995" spans="1:19" ht="15.75" x14ac:dyDescent="0.25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</row>
    <row r="996" spans="1:19" ht="15.75" x14ac:dyDescent="0.25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</row>
    <row r="997" spans="1:19" ht="15.75" x14ac:dyDescent="0.25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</row>
    <row r="998" spans="1:19" ht="15.75" x14ac:dyDescent="0.25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</row>
    <row r="999" spans="1:19" ht="15.75" x14ac:dyDescent="0.25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</row>
    <row r="1000" spans="1:19" ht="15.75" x14ac:dyDescent="0.25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</row>
    <row r="1001" spans="1:19" ht="15.75" x14ac:dyDescent="0.25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</row>
    <row r="1002" spans="1:19" ht="15.75" x14ac:dyDescent="0.25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</row>
    <row r="1003" spans="1:19" ht="15.75" x14ac:dyDescent="0.25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</row>
    <row r="1004" spans="1:19" ht="15.75" x14ac:dyDescent="0.25">
      <c r="A1004" s="67"/>
      <c r="B1004" s="67"/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</row>
    <row r="1005" spans="1:19" ht="15.75" x14ac:dyDescent="0.25">
      <c r="A1005" s="67"/>
      <c r="B1005" s="67"/>
      <c r="C1005" s="67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  <c r="P1005" s="67"/>
      <c r="Q1005" s="67"/>
      <c r="R1005" s="67"/>
      <c r="S1005" s="67"/>
    </row>
    <row r="1006" spans="1:19" ht="15.75" x14ac:dyDescent="0.25">
      <c r="A1006" s="67"/>
      <c r="B1006" s="67"/>
      <c r="C1006" s="67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  <c r="P1006" s="67"/>
      <c r="Q1006" s="67"/>
      <c r="R1006" s="67"/>
      <c r="S1006" s="67"/>
    </row>
    <row r="1007" spans="1:19" ht="15.75" x14ac:dyDescent="0.25">
      <c r="A1007" s="67"/>
      <c r="B1007" s="67"/>
      <c r="C1007" s="67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  <c r="P1007" s="67"/>
      <c r="Q1007" s="67"/>
      <c r="R1007" s="67"/>
      <c r="S1007" s="67"/>
    </row>
    <row r="1008" spans="1:19" ht="15.75" x14ac:dyDescent="0.25">
      <c r="A1008" s="67"/>
      <c r="B1008" s="67"/>
      <c r="C1008" s="67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  <c r="P1008" s="67"/>
      <c r="Q1008" s="67"/>
      <c r="R1008" s="67"/>
      <c r="S1008" s="67"/>
    </row>
    <row r="1009" spans="1:19" ht="15.75" x14ac:dyDescent="0.25">
      <c r="A1009" s="67"/>
      <c r="B1009" s="67"/>
      <c r="C1009" s="67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  <c r="S1009" s="67"/>
    </row>
    <row r="1010" spans="1:19" ht="15.75" x14ac:dyDescent="0.25">
      <c r="A1010" s="67"/>
      <c r="B1010" s="67"/>
      <c r="C1010" s="67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  <c r="P1010" s="67"/>
      <c r="Q1010" s="67"/>
      <c r="R1010" s="67"/>
      <c r="S1010" s="67"/>
    </row>
    <row r="1011" spans="1:19" ht="15.75" x14ac:dyDescent="0.25">
      <c r="A1011" s="67"/>
      <c r="B1011" s="67"/>
      <c r="C1011" s="67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  <c r="P1011" s="67"/>
      <c r="Q1011" s="67"/>
      <c r="R1011" s="67"/>
      <c r="S1011" s="67"/>
    </row>
    <row r="1012" spans="1:19" ht="15.75" x14ac:dyDescent="0.25">
      <c r="A1012" s="67"/>
      <c r="B1012" s="67"/>
      <c r="C1012" s="67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  <c r="P1012" s="67"/>
      <c r="Q1012" s="67"/>
      <c r="R1012" s="67"/>
      <c r="S1012" s="67"/>
    </row>
    <row r="1013" spans="1:19" ht="15.75" x14ac:dyDescent="0.25">
      <c r="A1013" s="67"/>
      <c r="B1013" s="67"/>
      <c r="C1013" s="67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  <c r="P1013" s="67"/>
      <c r="Q1013" s="67"/>
      <c r="R1013" s="67"/>
      <c r="S1013" s="67"/>
    </row>
    <row r="1014" spans="1:19" ht="15.75" x14ac:dyDescent="0.25">
      <c r="A1014" s="67"/>
      <c r="B1014" s="67"/>
      <c r="C1014" s="67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  <c r="P1014" s="67"/>
      <c r="Q1014" s="67"/>
      <c r="R1014" s="67"/>
      <c r="S1014" s="67"/>
    </row>
    <row r="1015" spans="1:19" ht="15.75" x14ac:dyDescent="0.25">
      <c r="A1015" s="67"/>
      <c r="B1015" s="67"/>
      <c r="C1015" s="67"/>
      <c r="D1015" s="67"/>
      <c r="E1015" s="67"/>
      <c r="F1015" s="67"/>
      <c r="G1015" s="67"/>
      <c r="H1015" s="67"/>
      <c r="I1015" s="67"/>
      <c r="J1015" s="67"/>
      <c r="K1015" s="67"/>
      <c r="L1015" s="67"/>
      <c r="M1015" s="67"/>
      <c r="N1015" s="67"/>
      <c r="O1015" s="67"/>
      <c r="P1015" s="67"/>
      <c r="Q1015" s="67"/>
      <c r="R1015" s="67"/>
      <c r="S1015" s="67"/>
    </row>
    <row r="1016" spans="1:19" ht="15.75" x14ac:dyDescent="0.25">
      <c r="A1016" s="67"/>
      <c r="B1016" s="67"/>
      <c r="C1016" s="67"/>
      <c r="D1016" s="67"/>
      <c r="E1016" s="67"/>
      <c r="F1016" s="67"/>
      <c r="G1016" s="67"/>
      <c r="H1016" s="67"/>
      <c r="I1016" s="67"/>
      <c r="J1016" s="67"/>
      <c r="K1016" s="67"/>
      <c r="L1016" s="67"/>
      <c r="M1016" s="67"/>
      <c r="N1016" s="67"/>
      <c r="O1016" s="67"/>
      <c r="P1016" s="67"/>
      <c r="Q1016" s="67"/>
      <c r="R1016" s="67"/>
      <c r="S1016" s="67"/>
    </row>
    <row r="1017" spans="1:19" ht="15.75" x14ac:dyDescent="0.25">
      <c r="A1017" s="67"/>
      <c r="B1017" s="67"/>
      <c r="C1017" s="67"/>
      <c r="D1017" s="67"/>
      <c r="E1017" s="67"/>
      <c r="F1017" s="67"/>
      <c r="G1017" s="67"/>
      <c r="H1017" s="67"/>
      <c r="I1017" s="67"/>
      <c r="J1017" s="67"/>
      <c r="K1017" s="67"/>
      <c r="L1017" s="67"/>
      <c r="M1017" s="67"/>
      <c r="N1017" s="67"/>
      <c r="O1017" s="67"/>
      <c r="P1017" s="67"/>
      <c r="Q1017" s="67"/>
      <c r="R1017" s="67"/>
      <c r="S1017" s="67"/>
    </row>
    <row r="1018" spans="1:19" ht="15.75" x14ac:dyDescent="0.25">
      <c r="A1018" s="67"/>
      <c r="B1018" s="67"/>
      <c r="C1018" s="67"/>
      <c r="D1018" s="67"/>
      <c r="E1018" s="67"/>
      <c r="F1018" s="67"/>
      <c r="G1018" s="67"/>
      <c r="H1018" s="67"/>
      <c r="I1018" s="67"/>
      <c r="J1018" s="67"/>
      <c r="K1018" s="67"/>
      <c r="L1018" s="67"/>
      <c r="M1018" s="67"/>
      <c r="N1018" s="67"/>
      <c r="O1018" s="67"/>
      <c r="P1018" s="67"/>
      <c r="Q1018" s="67"/>
      <c r="R1018" s="67"/>
      <c r="S1018" s="67"/>
    </row>
    <row r="1019" spans="1:19" ht="15.75" x14ac:dyDescent="0.25">
      <c r="A1019" s="67"/>
      <c r="B1019" s="67"/>
      <c r="C1019" s="67"/>
      <c r="D1019" s="67"/>
      <c r="E1019" s="67"/>
      <c r="F1019" s="67"/>
      <c r="G1019" s="67"/>
      <c r="H1019" s="67"/>
      <c r="I1019" s="67"/>
      <c r="J1019" s="67"/>
      <c r="K1019" s="67"/>
      <c r="L1019" s="67"/>
      <c r="M1019" s="67"/>
      <c r="N1019" s="67"/>
      <c r="O1019" s="67"/>
      <c r="P1019" s="67"/>
      <c r="Q1019" s="67"/>
      <c r="R1019" s="67"/>
      <c r="S1019" s="67"/>
    </row>
    <row r="1020" spans="1:19" ht="15.75" x14ac:dyDescent="0.25">
      <c r="A1020" s="67"/>
      <c r="B1020" s="67"/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  <c r="S1020" s="67"/>
    </row>
    <row r="1021" spans="1:19" ht="15.75" x14ac:dyDescent="0.25">
      <c r="A1021" s="67"/>
      <c r="B1021" s="67"/>
      <c r="C1021" s="67"/>
      <c r="D1021" s="67"/>
      <c r="E1021" s="67"/>
      <c r="F1021" s="67"/>
      <c r="G1021" s="67"/>
      <c r="H1021" s="67"/>
      <c r="I1021" s="67"/>
      <c r="J1021" s="67"/>
      <c r="K1021" s="67"/>
      <c r="L1021" s="67"/>
      <c r="M1021" s="67"/>
      <c r="N1021" s="67"/>
      <c r="O1021" s="67"/>
      <c r="P1021" s="67"/>
      <c r="Q1021" s="67"/>
      <c r="R1021" s="67"/>
      <c r="S1021" s="67"/>
    </row>
    <row r="1022" spans="1:19" ht="15.75" x14ac:dyDescent="0.25">
      <c r="A1022" s="67"/>
      <c r="B1022" s="67"/>
      <c r="C1022" s="67"/>
      <c r="D1022" s="67"/>
      <c r="E1022" s="67"/>
      <c r="F1022" s="67"/>
      <c r="G1022" s="67"/>
      <c r="H1022" s="67"/>
      <c r="I1022" s="67"/>
      <c r="J1022" s="67"/>
      <c r="K1022" s="67"/>
      <c r="L1022" s="67"/>
      <c r="M1022" s="67"/>
      <c r="N1022" s="67"/>
      <c r="O1022" s="67"/>
      <c r="P1022" s="67"/>
      <c r="Q1022" s="67"/>
      <c r="R1022" s="67"/>
      <c r="S1022" s="67"/>
    </row>
    <row r="1023" spans="1:19" ht="15.75" x14ac:dyDescent="0.25">
      <c r="A1023" s="67"/>
      <c r="B1023" s="67"/>
      <c r="C1023" s="67"/>
      <c r="D1023" s="67"/>
      <c r="E1023" s="67"/>
      <c r="F1023" s="67"/>
      <c r="G1023" s="67"/>
      <c r="H1023" s="67"/>
      <c r="I1023" s="67"/>
      <c r="J1023" s="67"/>
      <c r="K1023" s="67"/>
      <c r="L1023" s="67"/>
      <c r="M1023" s="67"/>
      <c r="N1023" s="67"/>
      <c r="O1023" s="67"/>
      <c r="P1023" s="67"/>
      <c r="Q1023" s="67"/>
      <c r="R1023" s="67"/>
      <c r="S1023" s="67"/>
    </row>
    <row r="1024" spans="1:19" ht="15.75" x14ac:dyDescent="0.25">
      <c r="A1024" s="67"/>
      <c r="B1024" s="67"/>
      <c r="C1024" s="67"/>
      <c r="D1024" s="67"/>
      <c r="E1024" s="67"/>
      <c r="F1024" s="67"/>
      <c r="G1024" s="67"/>
      <c r="H1024" s="67"/>
      <c r="I1024" s="67"/>
      <c r="J1024" s="67"/>
      <c r="K1024" s="67"/>
      <c r="L1024" s="67"/>
      <c r="M1024" s="67"/>
      <c r="N1024" s="67"/>
      <c r="O1024" s="67"/>
      <c r="P1024" s="67"/>
      <c r="Q1024" s="67"/>
      <c r="R1024" s="67"/>
      <c r="S1024" s="67"/>
    </row>
    <row r="1025" spans="1:19" ht="15.75" x14ac:dyDescent="0.25">
      <c r="A1025" s="67"/>
      <c r="B1025" s="67"/>
      <c r="C1025" s="67"/>
      <c r="D1025" s="67"/>
      <c r="E1025" s="67"/>
      <c r="F1025" s="67"/>
      <c r="G1025" s="67"/>
      <c r="H1025" s="67"/>
      <c r="I1025" s="67"/>
      <c r="J1025" s="67"/>
      <c r="K1025" s="67"/>
      <c r="L1025" s="67"/>
      <c r="M1025" s="67"/>
      <c r="N1025" s="67"/>
      <c r="O1025" s="67"/>
      <c r="P1025" s="67"/>
      <c r="Q1025" s="67"/>
      <c r="R1025" s="67"/>
      <c r="S1025" s="67"/>
    </row>
    <row r="1026" spans="1:19" ht="15.75" x14ac:dyDescent="0.25">
      <c r="A1026" s="67"/>
      <c r="B1026" s="67"/>
      <c r="C1026" s="67"/>
      <c r="D1026" s="67"/>
      <c r="E1026" s="67"/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  <c r="P1026" s="67"/>
      <c r="Q1026" s="67"/>
      <c r="R1026" s="67"/>
      <c r="S1026" s="67"/>
    </row>
    <row r="1027" spans="1:19" ht="15.75" x14ac:dyDescent="0.25">
      <c r="A1027" s="67"/>
      <c r="B1027" s="67"/>
      <c r="C1027" s="67"/>
      <c r="D1027" s="67"/>
      <c r="E1027" s="67"/>
      <c r="F1027" s="67"/>
      <c r="G1027" s="67"/>
      <c r="H1027" s="67"/>
      <c r="I1027" s="67"/>
      <c r="J1027" s="67"/>
      <c r="K1027" s="67"/>
      <c r="L1027" s="67"/>
      <c r="M1027" s="67"/>
      <c r="N1027" s="67"/>
      <c r="O1027" s="67"/>
      <c r="P1027" s="67"/>
      <c r="Q1027" s="67"/>
      <c r="R1027" s="67"/>
      <c r="S1027" s="67"/>
    </row>
    <row r="1028" spans="1:19" ht="15.75" x14ac:dyDescent="0.25">
      <c r="A1028" s="67"/>
      <c r="B1028" s="67"/>
      <c r="C1028" s="67"/>
      <c r="D1028" s="67"/>
      <c r="E1028" s="67"/>
      <c r="F1028" s="67"/>
      <c r="G1028" s="67"/>
      <c r="H1028" s="67"/>
      <c r="I1028" s="67"/>
      <c r="J1028" s="67"/>
      <c r="K1028" s="67"/>
      <c r="L1028" s="67"/>
      <c r="M1028" s="67"/>
      <c r="N1028" s="67"/>
      <c r="O1028" s="67"/>
      <c r="P1028" s="67"/>
      <c r="Q1028" s="67"/>
      <c r="R1028" s="67"/>
      <c r="S1028" s="67"/>
    </row>
    <row r="1029" spans="1:19" ht="15.75" x14ac:dyDescent="0.25">
      <c r="A1029" s="67"/>
      <c r="B1029" s="67"/>
      <c r="C1029" s="67"/>
      <c r="D1029" s="67"/>
      <c r="E1029" s="67"/>
      <c r="F1029" s="67"/>
      <c r="G1029" s="67"/>
      <c r="H1029" s="67"/>
      <c r="I1029" s="67"/>
      <c r="J1029" s="67"/>
      <c r="K1029" s="67"/>
      <c r="L1029" s="67"/>
      <c r="M1029" s="67"/>
      <c r="N1029" s="67"/>
      <c r="O1029" s="67"/>
      <c r="P1029" s="67"/>
      <c r="Q1029" s="67"/>
      <c r="R1029" s="67"/>
      <c r="S1029" s="67"/>
    </row>
    <row r="1030" spans="1:19" ht="15.75" x14ac:dyDescent="0.25">
      <c r="A1030" s="67"/>
      <c r="B1030" s="67"/>
      <c r="C1030" s="67"/>
      <c r="D1030" s="67"/>
      <c r="E1030" s="67"/>
      <c r="F1030" s="67"/>
      <c r="G1030" s="67"/>
      <c r="H1030" s="67"/>
      <c r="I1030" s="67"/>
      <c r="J1030" s="67"/>
      <c r="K1030" s="67"/>
      <c r="L1030" s="67"/>
      <c r="M1030" s="67"/>
      <c r="N1030" s="67"/>
      <c r="O1030" s="67"/>
      <c r="P1030" s="67"/>
      <c r="Q1030" s="67"/>
      <c r="R1030" s="67"/>
      <c r="S1030" s="67"/>
    </row>
    <row r="1031" spans="1:19" ht="15.75" x14ac:dyDescent="0.25">
      <c r="A1031" s="67"/>
      <c r="B1031" s="67"/>
      <c r="C1031" s="67"/>
      <c r="D1031" s="67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67"/>
      <c r="P1031" s="67"/>
      <c r="Q1031" s="67"/>
      <c r="R1031" s="67"/>
      <c r="S1031" s="67"/>
    </row>
    <row r="1032" spans="1:19" ht="15.75" x14ac:dyDescent="0.25">
      <c r="A1032" s="67"/>
      <c r="B1032" s="67"/>
      <c r="C1032" s="67"/>
      <c r="D1032" s="67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  <c r="P1032" s="67"/>
      <c r="Q1032" s="67"/>
      <c r="R1032" s="67"/>
      <c r="S1032" s="67"/>
    </row>
    <row r="1033" spans="1:19" ht="15.75" x14ac:dyDescent="0.25">
      <c r="A1033" s="67"/>
      <c r="B1033" s="67"/>
      <c r="C1033" s="67"/>
      <c r="D1033" s="67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67"/>
      <c r="P1033" s="67"/>
      <c r="Q1033" s="67"/>
      <c r="R1033" s="67"/>
      <c r="S1033" s="67"/>
    </row>
    <row r="1034" spans="1:19" ht="15.75" x14ac:dyDescent="0.25">
      <c r="A1034" s="67"/>
      <c r="B1034" s="67"/>
      <c r="C1034" s="67"/>
      <c r="D1034" s="67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67"/>
      <c r="P1034" s="67"/>
      <c r="Q1034" s="67"/>
      <c r="R1034" s="67"/>
      <c r="S1034" s="67"/>
    </row>
    <row r="1035" spans="1:19" ht="15.75" x14ac:dyDescent="0.25">
      <c r="A1035" s="67"/>
      <c r="B1035" s="67"/>
      <c r="C1035" s="67"/>
      <c r="D1035" s="67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67"/>
      <c r="P1035" s="67"/>
      <c r="Q1035" s="67"/>
      <c r="R1035" s="67"/>
      <c r="S1035" s="67"/>
    </row>
    <row r="1036" spans="1:19" ht="15.75" x14ac:dyDescent="0.25">
      <c r="A1036" s="67"/>
      <c r="B1036" s="67"/>
      <c r="C1036" s="67"/>
      <c r="D1036" s="67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67"/>
      <c r="P1036" s="67"/>
      <c r="Q1036" s="67"/>
      <c r="R1036" s="67"/>
      <c r="S1036" s="67"/>
    </row>
    <row r="1037" spans="1:19" ht="15.75" x14ac:dyDescent="0.25">
      <c r="A1037" s="67"/>
      <c r="B1037" s="67"/>
      <c r="C1037" s="67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  <c r="P1037" s="67"/>
      <c r="Q1037" s="67"/>
      <c r="R1037" s="67"/>
      <c r="S1037" s="67"/>
    </row>
    <row r="1038" spans="1:19" ht="15.75" x14ac:dyDescent="0.25">
      <c r="A1038" s="67"/>
      <c r="B1038" s="67"/>
      <c r="C1038" s="67"/>
      <c r="D1038" s="67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67"/>
      <c r="P1038" s="67"/>
      <c r="Q1038" s="67"/>
      <c r="R1038" s="67"/>
      <c r="S1038" s="67"/>
    </row>
    <row r="1039" spans="1:19" ht="15.75" x14ac:dyDescent="0.25">
      <c r="A1039" s="67"/>
      <c r="B1039" s="67"/>
      <c r="C1039" s="67"/>
      <c r="D1039" s="67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67"/>
      <c r="P1039" s="67"/>
      <c r="Q1039" s="67"/>
      <c r="R1039" s="67"/>
      <c r="S1039" s="67"/>
    </row>
    <row r="1040" spans="1:19" ht="15.75" x14ac:dyDescent="0.25">
      <c r="A1040" s="67"/>
      <c r="B1040" s="67"/>
      <c r="C1040" s="67"/>
      <c r="D1040" s="67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67"/>
      <c r="P1040" s="67"/>
      <c r="Q1040" s="67"/>
      <c r="R1040" s="67"/>
      <c r="S1040" s="67"/>
    </row>
    <row r="1041" spans="1:19" ht="15.75" x14ac:dyDescent="0.25">
      <c r="A1041" s="67"/>
      <c r="B1041" s="67"/>
      <c r="C1041" s="67"/>
      <c r="D1041" s="67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67"/>
      <c r="P1041" s="67"/>
      <c r="Q1041" s="67"/>
      <c r="R1041" s="67"/>
      <c r="S1041" s="67"/>
    </row>
    <row r="1042" spans="1:19" ht="15.75" x14ac:dyDescent="0.25">
      <c r="A1042" s="67"/>
      <c r="B1042" s="67"/>
      <c r="C1042" s="67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  <c r="P1042" s="67"/>
      <c r="Q1042" s="67"/>
      <c r="R1042" s="67"/>
      <c r="S1042" s="67"/>
    </row>
    <row r="1043" spans="1:19" ht="15.75" x14ac:dyDescent="0.25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</row>
    <row r="1044" spans="1:19" ht="15.75" x14ac:dyDescent="0.25">
      <c r="A1044" s="67"/>
      <c r="B1044" s="67"/>
      <c r="C1044" s="67"/>
      <c r="D1044" s="67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67"/>
      <c r="P1044" s="67"/>
      <c r="Q1044" s="67"/>
      <c r="R1044" s="67"/>
      <c r="S1044" s="67"/>
    </row>
    <row r="1045" spans="1:19" ht="15.75" x14ac:dyDescent="0.25">
      <c r="A1045" s="67"/>
      <c r="B1045" s="67"/>
      <c r="C1045" s="67"/>
      <c r="D1045" s="67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67"/>
      <c r="P1045" s="67"/>
      <c r="Q1045" s="67"/>
      <c r="R1045" s="67"/>
      <c r="S1045" s="67"/>
    </row>
    <row r="1046" spans="1:19" ht="15.75" x14ac:dyDescent="0.25">
      <c r="A1046" s="67"/>
      <c r="B1046" s="67"/>
      <c r="C1046" s="67"/>
      <c r="D1046" s="67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67"/>
      <c r="P1046" s="67"/>
      <c r="Q1046" s="67"/>
      <c r="R1046" s="67"/>
      <c r="S1046" s="67"/>
    </row>
    <row r="1047" spans="1:19" ht="15.75" x14ac:dyDescent="0.25">
      <c r="A1047" s="67"/>
      <c r="B1047" s="67"/>
      <c r="C1047" s="67"/>
      <c r="D1047" s="67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67"/>
      <c r="P1047" s="67"/>
      <c r="Q1047" s="67"/>
      <c r="R1047" s="67"/>
      <c r="S1047" s="67"/>
    </row>
    <row r="1048" spans="1:19" ht="15.75" x14ac:dyDescent="0.25">
      <c r="A1048" s="67"/>
      <c r="B1048" s="67"/>
      <c r="C1048" s="67"/>
      <c r="D1048" s="67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67"/>
      <c r="P1048" s="67"/>
      <c r="Q1048" s="67"/>
      <c r="R1048" s="67"/>
      <c r="S1048" s="67"/>
    </row>
    <row r="1049" spans="1:19" ht="15.75" x14ac:dyDescent="0.25">
      <c r="A1049" s="67"/>
      <c r="B1049" s="67"/>
      <c r="C1049" s="67"/>
      <c r="D1049" s="67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  <c r="P1049" s="67"/>
      <c r="Q1049" s="67"/>
      <c r="R1049" s="67"/>
      <c r="S1049" s="67"/>
    </row>
    <row r="1050" spans="1:19" ht="15.75" x14ac:dyDescent="0.25">
      <c r="A1050" s="67"/>
      <c r="B1050" s="67"/>
      <c r="C1050" s="67"/>
      <c r="D1050" s="67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  <c r="P1050" s="67"/>
      <c r="Q1050" s="67"/>
      <c r="R1050" s="67"/>
      <c r="S1050" s="67"/>
    </row>
    <row r="1051" spans="1:19" ht="15.75" x14ac:dyDescent="0.25">
      <c r="A1051" s="67"/>
      <c r="B1051" s="67"/>
      <c r="C1051" s="67"/>
      <c r="D1051" s="67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  <c r="P1051" s="67"/>
      <c r="Q1051" s="67"/>
      <c r="R1051" s="67"/>
      <c r="S1051" s="67"/>
    </row>
    <row r="1052" spans="1:19" ht="15.75" x14ac:dyDescent="0.25">
      <c r="A1052" s="67"/>
      <c r="B1052" s="67"/>
      <c r="C1052" s="67"/>
      <c r="D1052" s="67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  <c r="P1052" s="67"/>
      <c r="Q1052" s="67"/>
      <c r="R1052" s="67"/>
      <c r="S1052" s="67"/>
    </row>
    <row r="1053" spans="1:19" ht="15.75" x14ac:dyDescent="0.25">
      <c r="A1053" s="67"/>
      <c r="B1053" s="67"/>
      <c r="C1053" s="67"/>
      <c r="D1053" s="67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67"/>
      <c r="P1053" s="67"/>
      <c r="Q1053" s="67"/>
      <c r="R1053" s="67"/>
      <c r="S1053" s="67"/>
    </row>
    <row r="1054" spans="1:19" ht="15.75" x14ac:dyDescent="0.25">
      <c r="A1054" s="67"/>
      <c r="B1054" s="67"/>
      <c r="C1054" s="67"/>
      <c r="D1054" s="67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67"/>
      <c r="P1054" s="67"/>
      <c r="Q1054" s="67"/>
      <c r="R1054" s="67"/>
      <c r="S1054" s="67"/>
    </row>
    <row r="1055" spans="1:19" ht="15.75" x14ac:dyDescent="0.25">
      <c r="A1055" s="67"/>
      <c r="B1055" s="67"/>
      <c r="C1055" s="67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  <c r="S1055" s="67"/>
    </row>
    <row r="1056" spans="1:19" ht="15.75" x14ac:dyDescent="0.25">
      <c r="A1056" s="67"/>
      <c r="B1056" s="67"/>
      <c r="C1056" s="67"/>
      <c r="D1056" s="67"/>
      <c r="E1056" s="67"/>
      <c r="F1056" s="67"/>
      <c r="G1056" s="67"/>
      <c r="H1056" s="67"/>
      <c r="I1056" s="67"/>
      <c r="J1056" s="67"/>
      <c r="K1056" s="67"/>
      <c r="L1056" s="67"/>
      <c r="M1056" s="67"/>
      <c r="N1056" s="67"/>
      <c r="O1056" s="67"/>
      <c r="P1056" s="67"/>
      <c r="Q1056" s="67"/>
      <c r="R1056" s="67"/>
      <c r="S1056" s="67"/>
    </row>
    <row r="1057" spans="1:19" ht="15.75" x14ac:dyDescent="0.25">
      <c r="A1057" s="67"/>
      <c r="B1057" s="67"/>
      <c r="C1057" s="67"/>
      <c r="D1057" s="67"/>
      <c r="E1057" s="67"/>
      <c r="F1057" s="67"/>
      <c r="G1057" s="67"/>
      <c r="H1057" s="67"/>
      <c r="I1057" s="67"/>
      <c r="J1057" s="67"/>
      <c r="K1057" s="67"/>
      <c r="L1057" s="67"/>
      <c r="M1057" s="67"/>
      <c r="N1057" s="67"/>
      <c r="O1057" s="67"/>
      <c r="P1057" s="67"/>
      <c r="Q1057" s="67"/>
      <c r="R1057" s="67"/>
      <c r="S1057" s="67"/>
    </row>
    <row r="1058" spans="1:19" ht="15.75" x14ac:dyDescent="0.25">
      <c r="A1058" s="67"/>
      <c r="B1058" s="67"/>
      <c r="C1058" s="67"/>
      <c r="D1058" s="67"/>
      <c r="E1058" s="67"/>
      <c r="F1058" s="67"/>
      <c r="G1058" s="67"/>
      <c r="H1058" s="67"/>
      <c r="I1058" s="67"/>
      <c r="J1058" s="67"/>
      <c r="K1058" s="67"/>
      <c r="L1058" s="67"/>
      <c r="M1058" s="67"/>
      <c r="N1058" s="67"/>
      <c r="O1058" s="67"/>
      <c r="P1058" s="67"/>
      <c r="Q1058" s="67"/>
      <c r="R1058" s="67"/>
      <c r="S1058" s="67"/>
    </row>
    <row r="1059" spans="1:19" ht="15.75" x14ac:dyDescent="0.25">
      <c r="A1059" s="67"/>
      <c r="B1059" s="67"/>
      <c r="C1059" s="67"/>
      <c r="D1059" s="67"/>
      <c r="E1059" s="67"/>
      <c r="F1059" s="67"/>
      <c r="G1059" s="67"/>
      <c r="H1059" s="67"/>
      <c r="I1059" s="67"/>
      <c r="J1059" s="67"/>
      <c r="K1059" s="67"/>
      <c r="L1059" s="67"/>
      <c r="M1059" s="67"/>
      <c r="N1059" s="67"/>
      <c r="O1059" s="67"/>
      <c r="P1059" s="67"/>
      <c r="Q1059" s="67"/>
      <c r="R1059" s="67"/>
      <c r="S1059" s="67"/>
    </row>
    <row r="1060" spans="1:19" ht="15.75" x14ac:dyDescent="0.25">
      <c r="A1060" s="67"/>
      <c r="B1060" s="67"/>
      <c r="C1060" s="67"/>
      <c r="D1060" s="67"/>
      <c r="E1060" s="67"/>
      <c r="F1060" s="67"/>
      <c r="G1060" s="67"/>
      <c r="H1060" s="67"/>
      <c r="I1060" s="67"/>
      <c r="J1060" s="67"/>
      <c r="K1060" s="67"/>
      <c r="L1060" s="67"/>
      <c r="M1060" s="67"/>
      <c r="N1060" s="67"/>
      <c r="O1060" s="67"/>
      <c r="P1060" s="67"/>
      <c r="Q1060" s="67"/>
      <c r="R1060" s="67"/>
      <c r="S1060" s="67"/>
    </row>
    <row r="1061" spans="1:19" ht="15.75" x14ac:dyDescent="0.25">
      <c r="A1061" s="67"/>
      <c r="B1061" s="67"/>
      <c r="C1061" s="67"/>
      <c r="D1061" s="67"/>
      <c r="E1061" s="67"/>
      <c r="F1061" s="67"/>
      <c r="G1061" s="67"/>
      <c r="H1061" s="67"/>
      <c r="I1061" s="67"/>
      <c r="J1061" s="67"/>
      <c r="K1061" s="67"/>
      <c r="L1061" s="67"/>
      <c r="M1061" s="67"/>
      <c r="N1061" s="67"/>
      <c r="O1061" s="67"/>
      <c r="P1061" s="67"/>
      <c r="Q1061" s="67"/>
      <c r="R1061" s="67"/>
      <c r="S1061" s="67"/>
    </row>
    <row r="1062" spans="1:19" ht="15.75" x14ac:dyDescent="0.25">
      <c r="A1062" s="67"/>
      <c r="B1062" s="67"/>
      <c r="C1062" s="67"/>
      <c r="D1062" s="67"/>
      <c r="E1062" s="67"/>
      <c r="F1062" s="67"/>
      <c r="G1062" s="67"/>
      <c r="H1062" s="67"/>
      <c r="I1062" s="67"/>
      <c r="J1062" s="67"/>
      <c r="K1062" s="67"/>
      <c r="L1062" s="67"/>
      <c r="M1062" s="67"/>
      <c r="N1062" s="67"/>
      <c r="O1062" s="67"/>
      <c r="P1062" s="67"/>
      <c r="Q1062" s="67"/>
      <c r="R1062" s="67"/>
      <c r="S1062" s="67"/>
    </row>
    <row r="1063" spans="1:19" ht="15.75" x14ac:dyDescent="0.25">
      <c r="A1063" s="67"/>
      <c r="B1063" s="67"/>
      <c r="C1063" s="67"/>
      <c r="D1063" s="67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67"/>
      <c r="P1063" s="67"/>
      <c r="Q1063" s="67"/>
      <c r="R1063" s="67"/>
      <c r="S1063" s="67"/>
    </row>
    <row r="1064" spans="1:19" ht="15.75" x14ac:dyDescent="0.25">
      <c r="A1064" s="67"/>
      <c r="B1064" s="67"/>
      <c r="C1064" s="67"/>
      <c r="D1064" s="67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67"/>
      <c r="P1064" s="67"/>
      <c r="Q1064" s="67"/>
      <c r="R1064" s="67"/>
      <c r="S1064" s="67"/>
    </row>
    <row r="1065" spans="1:19" ht="15.75" x14ac:dyDescent="0.25">
      <c r="A1065" s="67"/>
      <c r="B1065" s="67"/>
      <c r="C1065" s="67"/>
      <c r="D1065" s="67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67"/>
      <c r="P1065" s="67"/>
      <c r="Q1065" s="67"/>
      <c r="R1065" s="67"/>
      <c r="S1065" s="67"/>
    </row>
    <row r="1066" spans="1:19" ht="15.75" x14ac:dyDescent="0.25">
      <c r="A1066" s="67"/>
      <c r="B1066" s="67"/>
      <c r="C1066" s="67"/>
      <c r="D1066" s="67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67"/>
      <c r="P1066" s="67"/>
      <c r="Q1066" s="67"/>
      <c r="R1066" s="67"/>
      <c r="S1066" s="67"/>
    </row>
    <row r="1067" spans="1:19" ht="15.75" x14ac:dyDescent="0.25">
      <c r="A1067" s="67"/>
      <c r="B1067" s="67"/>
      <c r="C1067" s="67"/>
      <c r="D1067" s="67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67"/>
      <c r="P1067" s="67"/>
      <c r="Q1067" s="67"/>
      <c r="R1067" s="67"/>
      <c r="S1067" s="67"/>
    </row>
    <row r="1068" spans="1:19" ht="15.75" x14ac:dyDescent="0.25">
      <c r="A1068" s="67"/>
      <c r="B1068" s="67"/>
      <c r="C1068" s="67"/>
      <c r="D1068" s="67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67"/>
      <c r="P1068" s="67"/>
      <c r="Q1068" s="67"/>
      <c r="R1068" s="67"/>
      <c r="S1068" s="67"/>
    </row>
    <row r="1069" spans="1:19" ht="15.75" x14ac:dyDescent="0.25">
      <c r="A1069" s="67"/>
      <c r="B1069" s="67"/>
      <c r="C1069" s="67"/>
      <c r="D1069" s="67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67"/>
      <c r="P1069" s="67"/>
      <c r="Q1069" s="67"/>
      <c r="R1069" s="67"/>
      <c r="S1069" s="67"/>
    </row>
    <row r="1070" spans="1:19" ht="15.75" x14ac:dyDescent="0.25">
      <c r="A1070" s="67"/>
      <c r="B1070" s="67"/>
      <c r="C1070" s="67"/>
      <c r="D1070" s="67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67"/>
      <c r="P1070" s="67"/>
      <c r="Q1070" s="67"/>
      <c r="R1070" s="67"/>
      <c r="S1070" s="67"/>
    </row>
    <row r="1071" spans="1:19" ht="15.75" x14ac:dyDescent="0.25">
      <c r="A1071" s="67"/>
      <c r="B1071" s="67"/>
      <c r="C1071" s="67"/>
      <c r="D1071" s="67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67"/>
      <c r="P1071" s="67"/>
      <c r="Q1071" s="67"/>
      <c r="R1071" s="67"/>
      <c r="S1071" s="67"/>
    </row>
    <row r="1072" spans="1:19" ht="15.75" x14ac:dyDescent="0.25">
      <c r="A1072" s="67"/>
      <c r="B1072" s="67"/>
      <c r="C1072" s="67"/>
      <c r="D1072" s="67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67"/>
      <c r="P1072" s="67"/>
      <c r="Q1072" s="67"/>
      <c r="R1072" s="67"/>
      <c r="S1072" s="67"/>
    </row>
    <row r="1073" spans="1:19" ht="15.75" x14ac:dyDescent="0.25">
      <c r="A1073" s="67"/>
      <c r="B1073" s="67"/>
      <c r="C1073" s="67"/>
      <c r="D1073" s="67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67"/>
      <c r="P1073" s="67"/>
      <c r="Q1073" s="67"/>
      <c r="R1073" s="67"/>
      <c r="S1073" s="67"/>
    </row>
    <row r="1074" spans="1:19" ht="15.75" x14ac:dyDescent="0.25">
      <c r="A1074" s="67"/>
      <c r="B1074" s="67"/>
      <c r="C1074" s="67"/>
      <c r="D1074" s="67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67"/>
      <c r="P1074" s="67"/>
      <c r="Q1074" s="67"/>
      <c r="R1074" s="67"/>
      <c r="S1074" s="67"/>
    </row>
    <row r="1075" spans="1:19" ht="15.75" x14ac:dyDescent="0.25">
      <c r="A1075" s="67"/>
      <c r="B1075" s="67"/>
      <c r="C1075" s="67"/>
      <c r="D1075" s="67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67"/>
      <c r="P1075" s="67"/>
      <c r="Q1075" s="67"/>
      <c r="R1075" s="67"/>
      <c r="S1075" s="67"/>
    </row>
    <row r="1076" spans="1:19" ht="15.75" x14ac:dyDescent="0.25">
      <c r="A1076" s="67"/>
      <c r="B1076" s="67"/>
      <c r="C1076" s="67"/>
      <c r="D1076" s="67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67"/>
      <c r="P1076" s="67"/>
      <c r="Q1076" s="67"/>
      <c r="R1076" s="67"/>
      <c r="S1076" s="67"/>
    </row>
    <row r="1077" spans="1:19" ht="15.75" x14ac:dyDescent="0.25">
      <c r="A1077" s="67"/>
      <c r="B1077" s="67"/>
      <c r="C1077" s="67"/>
      <c r="D1077" s="67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67"/>
      <c r="P1077" s="67"/>
      <c r="Q1077" s="67"/>
      <c r="R1077" s="67"/>
      <c r="S1077" s="67"/>
    </row>
    <row r="1078" spans="1:19" ht="15.75" x14ac:dyDescent="0.25">
      <c r="A1078" s="67"/>
      <c r="B1078" s="67"/>
      <c r="C1078" s="67"/>
      <c r="D1078" s="67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67"/>
      <c r="P1078" s="67"/>
      <c r="Q1078" s="67"/>
      <c r="R1078" s="67"/>
      <c r="S1078" s="67"/>
    </row>
    <row r="1079" spans="1:19" ht="15.75" x14ac:dyDescent="0.25">
      <c r="A1079" s="67"/>
      <c r="B1079" s="67"/>
      <c r="C1079" s="67"/>
      <c r="D1079" s="67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67"/>
      <c r="P1079" s="67"/>
      <c r="Q1079" s="67"/>
      <c r="R1079" s="67"/>
      <c r="S1079" s="67"/>
    </row>
    <row r="1080" spans="1:19" ht="15.75" x14ac:dyDescent="0.25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  <c r="S1080" s="67"/>
    </row>
  </sheetData>
  <mergeCells count="88">
    <mergeCell ref="A16:S16"/>
    <mergeCell ref="A17:S17"/>
    <mergeCell ref="P18:Q18"/>
    <mergeCell ref="R18:S18"/>
    <mergeCell ref="A23:C23"/>
    <mergeCell ref="A21:B21"/>
    <mergeCell ref="A20:B20"/>
    <mergeCell ref="C20:N20"/>
    <mergeCell ref="C21:M21"/>
    <mergeCell ref="D23:Q23"/>
    <mergeCell ref="E36:Q36"/>
    <mergeCell ref="A28:B28"/>
    <mergeCell ref="A29:B29"/>
    <mergeCell ref="A30:B30"/>
    <mergeCell ref="A31:B31"/>
    <mergeCell ref="C30:F30"/>
    <mergeCell ref="C29:S29"/>
    <mergeCell ref="C28:O28"/>
    <mergeCell ref="A25:Q25"/>
    <mergeCell ref="A24:Q24"/>
    <mergeCell ref="C31:I31"/>
    <mergeCell ref="K31:O31"/>
    <mergeCell ref="D35:Q35"/>
    <mergeCell ref="C34:Q34"/>
    <mergeCell ref="A45:B45"/>
    <mergeCell ref="C45:I45"/>
    <mergeCell ref="K45:O45"/>
    <mergeCell ref="A48:W48"/>
    <mergeCell ref="C42:O42"/>
    <mergeCell ref="A37:Q37"/>
    <mergeCell ref="A38:Q38"/>
    <mergeCell ref="A42:B42"/>
    <mergeCell ref="A43:B43"/>
    <mergeCell ref="A44:B44"/>
    <mergeCell ref="A59:B59"/>
    <mergeCell ref="A60:B60"/>
    <mergeCell ref="A61:B61"/>
    <mergeCell ref="A62:B62"/>
    <mergeCell ref="H62:I62"/>
    <mergeCell ref="C59:S59"/>
    <mergeCell ref="A64:B64"/>
    <mergeCell ref="A65:B65"/>
    <mergeCell ref="A66:B66"/>
    <mergeCell ref="C65:S65"/>
    <mergeCell ref="C60:F60"/>
    <mergeCell ref="C66:F66"/>
    <mergeCell ref="C62:G62"/>
    <mergeCell ref="C61:I61"/>
    <mergeCell ref="K61:O61"/>
    <mergeCell ref="A74:B74"/>
    <mergeCell ref="H74:I74"/>
    <mergeCell ref="C71:S71"/>
    <mergeCell ref="C72:F72"/>
    <mergeCell ref="A67:B67"/>
    <mergeCell ref="C67:I67"/>
    <mergeCell ref="K67:O67"/>
    <mergeCell ref="A68:B68"/>
    <mergeCell ref="H68:I68"/>
    <mergeCell ref="A70:B70"/>
    <mergeCell ref="C70:O70"/>
    <mergeCell ref="A71:B71"/>
    <mergeCell ref="A72:B72"/>
    <mergeCell ref="A73:B73"/>
    <mergeCell ref="C73:I73"/>
    <mergeCell ref="K73:O73"/>
    <mergeCell ref="C58:O58"/>
    <mergeCell ref="C43:S43"/>
    <mergeCell ref="C52:S52"/>
    <mergeCell ref="C44:F44"/>
    <mergeCell ref="K54:O54"/>
    <mergeCell ref="C55:G55"/>
    <mergeCell ref="J55:M55"/>
    <mergeCell ref="H55:I55"/>
    <mergeCell ref="C54:I54"/>
    <mergeCell ref="C53:F53"/>
    <mergeCell ref="C51:O51"/>
    <mergeCell ref="A58:B58"/>
    <mergeCell ref="A51:B51"/>
    <mergeCell ref="A52:B52"/>
    <mergeCell ref="A53:B53"/>
    <mergeCell ref="A54:B54"/>
    <mergeCell ref="A55:B55"/>
    <mergeCell ref="C68:G68"/>
    <mergeCell ref="C74:G74"/>
    <mergeCell ref="J74:M74"/>
    <mergeCell ref="J68:M68"/>
    <mergeCell ref="J62:M62"/>
    <mergeCell ref="C64:O64"/>
  </mergeCells>
  <pageMargins left="0.19685039370078741" right="0.19685039370078741" top="0.19685039370078741" bottom="0.19685039370078741" header="0" footer="0"/>
  <pageSetup paperSize="9" scale="3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6C86-3FF9-421C-BB51-68056989040D}">
  <sheetPr>
    <pageSetUpPr fitToPage="1"/>
  </sheetPr>
  <dimension ref="A1:P94"/>
  <sheetViews>
    <sheetView zoomScaleNormal="100" workbookViewId="0">
      <selection activeCell="D7" sqref="D7:J7"/>
    </sheetView>
  </sheetViews>
  <sheetFormatPr baseColWidth="10" defaultRowHeight="15" x14ac:dyDescent="0.25"/>
  <cols>
    <col min="1" max="2" width="2.42578125" style="22" customWidth="1"/>
    <col min="3" max="3" width="13.140625" style="22" customWidth="1"/>
    <col min="4" max="4" width="22.7109375" style="22" customWidth="1"/>
    <col min="5" max="5" width="7.42578125" style="22" customWidth="1"/>
    <col min="6" max="6" width="14" style="22" customWidth="1"/>
    <col min="7" max="7" width="31.7109375" style="22" customWidth="1"/>
    <col min="8" max="8" width="6.28515625" style="22" customWidth="1"/>
    <col min="9" max="9" width="10.140625" style="22" customWidth="1"/>
    <col min="10" max="10" width="25.140625" style="22" customWidth="1"/>
    <col min="11" max="11" width="12.5703125" style="22" customWidth="1"/>
    <col min="12" max="12" width="3.85546875" style="22" hidden="1" customWidth="1"/>
    <col min="13" max="13" width="11.42578125" style="22" customWidth="1"/>
    <col min="14" max="14" width="9.42578125" style="25" customWidth="1"/>
    <col min="15" max="15" width="26.140625" style="22" customWidth="1"/>
    <col min="16" max="16" width="19.28515625" style="22" customWidth="1"/>
    <col min="17" max="17" width="13.7109375" style="22" customWidth="1"/>
    <col min="18" max="234" width="11.42578125" style="22"/>
    <col min="235" max="235" width="4.140625" style="22" customWidth="1"/>
    <col min="236" max="236" width="5.42578125" style="22" customWidth="1"/>
    <col min="237" max="237" width="21.140625" style="22" customWidth="1"/>
    <col min="238" max="238" width="14.5703125" style="22" customWidth="1"/>
    <col min="239" max="241" width="11.42578125" style="22"/>
    <col min="242" max="242" width="19.5703125" style="22" customWidth="1"/>
    <col min="243" max="243" width="14.42578125" style="22" customWidth="1"/>
    <col min="244" max="244" width="8.5703125" style="22" customWidth="1"/>
    <col min="245" max="252" width="4.28515625" style="22" customWidth="1"/>
    <col min="253" max="490" width="11.42578125" style="22"/>
    <col min="491" max="491" width="4.140625" style="22" customWidth="1"/>
    <col min="492" max="492" width="5.42578125" style="22" customWidth="1"/>
    <col min="493" max="493" width="21.140625" style="22" customWidth="1"/>
    <col min="494" max="494" width="14.5703125" style="22" customWidth="1"/>
    <col min="495" max="497" width="11.42578125" style="22"/>
    <col min="498" max="498" width="19.5703125" style="22" customWidth="1"/>
    <col min="499" max="499" width="14.42578125" style="22" customWidth="1"/>
    <col min="500" max="500" width="8.5703125" style="22" customWidth="1"/>
    <col min="501" max="508" width="4.28515625" style="22" customWidth="1"/>
    <col min="509" max="746" width="11.42578125" style="22"/>
    <col min="747" max="747" width="4.140625" style="22" customWidth="1"/>
    <col min="748" max="748" width="5.42578125" style="22" customWidth="1"/>
    <col min="749" max="749" width="21.140625" style="22" customWidth="1"/>
    <col min="750" max="750" width="14.5703125" style="22" customWidth="1"/>
    <col min="751" max="753" width="11.42578125" style="22"/>
    <col min="754" max="754" width="19.5703125" style="22" customWidth="1"/>
    <col min="755" max="755" width="14.42578125" style="22" customWidth="1"/>
    <col min="756" max="756" width="8.5703125" style="22" customWidth="1"/>
    <col min="757" max="764" width="4.28515625" style="22" customWidth="1"/>
    <col min="765" max="1002" width="11.42578125" style="22"/>
    <col min="1003" max="1003" width="4.140625" style="22" customWidth="1"/>
    <col min="1004" max="1004" width="5.42578125" style="22" customWidth="1"/>
    <col min="1005" max="1005" width="21.140625" style="22" customWidth="1"/>
    <col min="1006" max="1006" width="14.5703125" style="22" customWidth="1"/>
    <col min="1007" max="1009" width="11.42578125" style="22"/>
    <col min="1010" max="1010" width="19.5703125" style="22" customWidth="1"/>
    <col min="1011" max="1011" width="14.42578125" style="22" customWidth="1"/>
    <col min="1012" max="1012" width="8.5703125" style="22" customWidth="1"/>
    <col min="1013" max="1020" width="4.28515625" style="22" customWidth="1"/>
    <col min="1021" max="1258" width="11.42578125" style="22"/>
    <col min="1259" max="1259" width="4.140625" style="22" customWidth="1"/>
    <col min="1260" max="1260" width="5.42578125" style="22" customWidth="1"/>
    <col min="1261" max="1261" width="21.140625" style="22" customWidth="1"/>
    <col min="1262" max="1262" width="14.5703125" style="22" customWidth="1"/>
    <col min="1263" max="1265" width="11.42578125" style="22"/>
    <col min="1266" max="1266" width="19.5703125" style="22" customWidth="1"/>
    <col min="1267" max="1267" width="14.42578125" style="22" customWidth="1"/>
    <col min="1268" max="1268" width="8.5703125" style="22" customWidth="1"/>
    <col min="1269" max="1276" width="4.28515625" style="22" customWidth="1"/>
    <col min="1277" max="1514" width="11.42578125" style="22"/>
    <col min="1515" max="1515" width="4.140625" style="22" customWidth="1"/>
    <col min="1516" max="1516" width="5.42578125" style="22" customWidth="1"/>
    <col min="1517" max="1517" width="21.140625" style="22" customWidth="1"/>
    <col min="1518" max="1518" width="14.5703125" style="22" customWidth="1"/>
    <col min="1519" max="1521" width="11.42578125" style="22"/>
    <col min="1522" max="1522" width="19.5703125" style="22" customWidth="1"/>
    <col min="1523" max="1523" width="14.42578125" style="22" customWidth="1"/>
    <col min="1524" max="1524" width="8.5703125" style="22" customWidth="1"/>
    <col min="1525" max="1532" width="4.28515625" style="22" customWidth="1"/>
    <col min="1533" max="1770" width="11.42578125" style="22"/>
    <col min="1771" max="1771" width="4.140625" style="22" customWidth="1"/>
    <col min="1772" max="1772" width="5.42578125" style="22" customWidth="1"/>
    <col min="1773" max="1773" width="21.140625" style="22" customWidth="1"/>
    <col min="1774" max="1774" width="14.5703125" style="22" customWidth="1"/>
    <col min="1775" max="1777" width="11.42578125" style="22"/>
    <col min="1778" max="1778" width="19.5703125" style="22" customWidth="1"/>
    <col min="1779" max="1779" width="14.42578125" style="22" customWidth="1"/>
    <col min="1780" max="1780" width="8.5703125" style="22" customWidth="1"/>
    <col min="1781" max="1788" width="4.28515625" style="22" customWidth="1"/>
    <col min="1789" max="2026" width="11.42578125" style="22"/>
    <col min="2027" max="2027" width="4.140625" style="22" customWidth="1"/>
    <col min="2028" max="2028" width="5.42578125" style="22" customWidth="1"/>
    <col min="2029" max="2029" width="21.140625" style="22" customWidth="1"/>
    <col min="2030" max="2030" width="14.5703125" style="22" customWidth="1"/>
    <col min="2031" max="2033" width="11.42578125" style="22"/>
    <col min="2034" max="2034" width="19.5703125" style="22" customWidth="1"/>
    <col min="2035" max="2035" width="14.42578125" style="22" customWidth="1"/>
    <col min="2036" max="2036" width="8.5703125" style="22" customWidth="1"/>
    <col min="2037" max="2044" width="4.28515625" style="22" customWidth="1"/>
    <col min="2045" max="2282" width="11.42578125" style="22"/>
    <col min="2283" max="2283" width="4.140625" style="22" customWidth="1"/>
    <col min="2284" max="2284" width="5.42578125" style="22" customWidth="1"/>
    <col min="2285" max="2285" width="21.140625" style="22" customWidth="1"/>
    <col min="2286" max="2286" width="14.5703125" style="22" customWidth="1"/>
    <col min="2287" max="2289" width="11.42578125" style="22"/>
    <col min="2290" max="2290" width="19.5703125" style="22" customWidth="1"/>
    <col min="2291" max="2291" width="14.42578125" style="22" customWidth="1"/>
    <col min="2292" max="2292" width="8.5703125" style="22" customWidth="1"/>
    <col min="2293" max="2300" width="4.28515625" style="22" customWidth="1"/>
    <col min="2301" max="2538" width="11.42578125" style="22"/>
    <col min="2539" max="2539" width="4.140625" style="22" customWidth="1"/>
    <col min="2540" max="2540" width="5.42578125" style="22" customWidth="1"/>
    <col min="2541" max="2541" width="21.140625" style="22" customWidth="1"/>
    <col min="2542" max="2542" width="14.5703125" style="22" customWidth="1"/>
    <col min="2543" max="2545" width="11.42578125" style="22"/>
    <col min="2546" max="2546" width="19.5703125" style="22" customWidth="1"/>
    <col min="2547" max="2547" width="14.42578125" style="22" customWidth="1"/>
    <col min="2548" max="2548" width="8.5703125" style="22" customWidth="1"/>
    <col min="2549" max="2556" width="4.28515625" style="22" customWidth="1"/>
    <col min="2557" max="2794" width="11.42578125" style="22"/>
    <col min="2795" max="2795" width="4.140625" style="22" customWidth="1"/>
    <col min="2796" max="2796" width="5.42578125" style="22" customWidth="1"/>
    <col min="2797" max="2797" width="21.140625" style="22" customWidth="1"/>
    <col min="2798" max="2798" width="14.5703125" style="22" customWidth="1"/>
    <col min="2799" max="2801" width="11.42578125" style="22"/>
    <col min="2802" max="2802" width="19.5703125" style="22" customWidth="1"/>
    <col min="2803" max="2803" width="14.42578125" style="22" customWidth="1"/>
    <col min="2804" max="2804" width="8.5703125" style="22" customWidth="1"/>
    <col min="2805" max="2812" width="4.28515625" style="22" customWidth="1"/>
    <col min="2813" max="3050" width="11.42578125" style="22"/>
    <col min="3051" max="3051" width="4.140625" style="22" customWidth="1"/>
    <col min="3052" max="3052" width="5.42578125" style="22" customWidth="1"/>
    <col min="3053" max="3053" width="21.140625" style="22" customWidth="1"/>
    <col min="3054" max="3054" width="14.5703125" style="22" customWidth="1"/>
    <col min="3055" max="3057" width="11.42578125" style="22"/>
    <col min="3058" max="3058" width="19.5703125" style="22" customWidth="1"/>
    <col min="3059" max="3059" width="14.42578125" style="22" customWidth="1"/>
    <col min="3060" max="3060" width="8.5703125" style="22" customWidth="1"/>
    <col min="3061" max="3068" width="4.28515625" style="22" customWidth="1"/>
    <col min="3069" max="3306" width="11.42578125" style="22"/>
    <col min="3307" max="3307" width="4.140625" style="22" customWidth="1"/>
    <col min="3308" max="3308" width="5.42578125" style="22" customWidth="1"/>
    <col min="3309" max="3309" width="21.140625" style="22" customWidth="1"/>
    <col min="3310" max="3310" width="14.5703125" style="22" customWidth="1"/>
    <col min="3311" max="3313" width="11.42578125" style="22"/>
    <col min="3314" max="3314" width="19.5703125" style="22" customWidth="1"/>
    <col min="3315" max="3315" width="14.42578125" style="22" customWidth="1"/>
    <col min="3316" max="3316" width="8.5703125" style="22" customWidth="1"/>
    <col min="3317" max="3324" width="4.28515625" style="22" customWidth="1"/>
    <col min="3325" max="3562" width="11.42578125" style="22"/>
    <col min="3563" max="3563" width="4.140625" style="22" customWidth="1"/>
    <col min="3564" max="3564" width="5.42578125" style="22" customWidth="1"/>
    <col min="3565" max="3565" width="21.140625" style="22" customWidth="1"/>
    <col min="3566" max="3566" width="14.5703125" style="22" customWidth="1"/>
    <col min="3567" max="3569" width="11.42578125" style="22"/>
    <col min="3570" max="3570" width="19.5703125" style="22" customWidth="1"/>
    <col min="3571" max="3571" width="14.42578125" style="22" customWidth="1"/>
    <col min="3572" max="3572" width="8.5703125" style="22" customWidth="1"/>
    <col min="3573" max="3580" width="4.28515625" style="22" customWidth="1"/>
    <col min="3581" max="3818" width="11.42578125" style="22"/>
    <col min="3819" max="3819" width="4.140625" style="22" customWidth="1"/>
    <col min="3820" max="3820" width="5.42578125" style="22" customWidth="1"/>
    <col min="3821" max="3821" width="21.140625" style="22" customWidth="1"/>
    <col min="3822" max="3822" width="14.5703125" style="22" customWidth="1"/>
    <col min="3823" max="3825" width="11.42578125" style="22"/>
    <col min="3826" max="3826" width="19.5703125" style="22" customWidth="1"/>
    <col min="3827" max="3827" width="14.42578125" style="22" customWidth="1"/>
    <col min="3828" max="3828" width="8.5703125" style="22" customWidth="1"/>
    <col min="3829" max="3836" width="4.28515625" style="22" customWidth="1"/>
    <col min="3837" max="4074" width="11.42578125" style="22"/>
    <col min="4075" max="4075" width="4.140625" style="22" customWidth="1"/>
    <col min="4076" max="4076" width="5.42578125" style="22" customWidth="1"/>
    <col min="4077" max="4077" width="21.140625" style="22" customWidth="1"/>
    <col min="4078" max="4078" width="14.5703125" style="22" customWidth="1"/>
    <col min="4079" max="4081" width="11.42578125" style="22"/>
    <col min="4082" max="4082" width="19.5703125" style="22" customWidth="1"/>
    <col min="4083" max="4083" width="14.42578125" style="22" customWidth="1"/>
    <col min="4084" max="4084" width="8.5703125" style="22" customWidth="1"/>
    <col min="4085" max="4092" width="4.28515625" style="22" customWidth="1"/>
    <col min="4093" max="4330" width="11.42578125" style="22"/>
    <col min="4331" max="4331" width="4.140625" style="22" customWidth="1"/>
    <col min="4332" max="4332" width="5.42578125" style="22" customWidth="1"/>
    <col min="4333" max="4333" width="21.140625" style="22" customWidth="1"/>
    <col min="4334" max="4334" width="14.5703125" style="22" customWidth="1"/>
    <col min="4335" max="4337" width="11.42578125" style="22"/>
    <col min="4338" max="4338" width="19.5703125" style="22" customWidth="1"/>
    <col min="4339" max="4339" width="14.42578125" style="22" customWidth="1"/>
    <col min="4340" max="4340" width="8.5703125" style="22" customWidth="1"/>
    <col min="4341" max="4348" width="4.28515625" style="22" customWidth="1"/>
    <col min="4349" max="4586" width="11.42578125" style="22"/>
    <col min="4587" max="4587" width="4.140625" style="22" customWidth="1"/>
    <col min="4588" max="4588" width="5.42578125" style="22" customWidth="1"/>
    <col min="4589" max="4589" width="21.140625" style="22" customWidth="1"/>
    <col min="4590" max="4590" width="14.5703125" style="22" customWidth="1"/>
    <col min="4591" max="4593" width="11.42578125" style="22"/>
    <col min="4594" max="4594" width="19.5703125" style="22" customWidth="1"/>
    <col min="4595" max="4595" width="14.42578125" style="22" customWidth="1"/>
    <col min="4596" max="4596" width="8.5703125" style="22" customWidth="1"/>
    <col min="4597" max="4604" width="4.28515625" style="22" customWidth="1"/>
    <col min="4605" max="4842" width="11.42578125" style="22"/>
    <col min="4843" max="4843" width="4.140625" style="22" customWidth="1"/>
    <col min="4844" max="4844" width="5.42578125" style="22" customWidth="1"/>
    <col min="4845" max="4845" width="21.140625" style="22" customWidth="1"/>
    <col min="4846" max="4846" width="14.5703125" style="22" customWidth="1"/>
    <col min="4847" max="4849" width="11.42578125" style="22"/>
    <col min="4850" max="4850" width="19.5703125" style="22" customWidth="1"/>
    <col min="4851" max="4851" width="14.42578125" style="22" customWidth="1"/>
    <col min="4852" max="4852" width="8.5703125" style="22" customWidth="1"/>
    <col min="4853" max="4860" width="4.28515625" style="22" customWidth="1"/>
    <col min="4861" max="5098" width="11.42578125" style="22"/>
    <col min="5099" max="5099" width="4.140625" style="22" customWidth="1"/>
    <col min="5100" max="5100" width="5.42578125" style="22" customWidth="1"/>
    <col min="5101" max="5101" width="21.140625" style="22" customWidth="1"/>
    <col min="5102" max="5102" width="14.5703125" style="22" customWidth="1"/>
    <col min="5103" max="5105" width="11.42578125" style="22"/>
    <col min="5106" max="5106" width="19.5703125" style="22" customWidth="1"/>
    <col min="5107" max="5107" width="14.42578125" style="22" customWidth="1"/>
    <col min="5108" max="5108" width="8.5703125" style="22" customWidth="1"/>
    <col min="5109" max="5116" width="4.28515625" style="22" customWidth="1"/>
    <col min="5117" max="5354" width="11.42578125" style="22"/>
    <col min="5355" max="5355" width="4.140625" style="22" customWidth="1"/>
    <col min="5356" max="5356" width="5.42578125" style="22" customWidth="1"/>
    <col min="5357" max="5357" width="21.140625" style="22" customWidth="1"/>
    <col min="5358" max="5358" width="14.5703125" style="22" customWidth="1"/>
    <col min="5359" max="5361" width="11.42578125" style="22"/>
    <col min="5362" max="5362" width="19.5703125" style="22" customWidth="1"/>
    <col min="5363" max="5363" width="14.42578125" style="22" customWidth="1"/>
    <col min="5364" max="5364" width="8.5703125" style="22" customWidth="1"/>
    <col min="5365" max="5372" width="4.28515625" style="22" customWidth="1"/>
    <col min="5373" max="5610" width="11.42578125" style="22"/>
    <col min="5611" max="5611" width="4.140625" style="22" customWidth="1"/>
    <col min="5612" max="5612" width="5.42578125" style="22" customWidth="1"/>
    <col min="5613" max="5613" width="21.140625" style="22" customWidth="1"/>
    <col min="5614" max="5614" width="14.5703125" style="22" customWidth="1"/>
    <col min="5615" max="5617" width="11.42578125" style="22"/>
    <col min="5618" max="5618" width="19.5703125" style="22" customWidth="1"/>
    <col min="5619" max="5619" width="14.42578125" style="22" customWidth="1"/>
    <col min="5620" max="5620" width="8.5703125" style="22" customWidth="1"/>
    <col min="5621" max="5628" width="4.28515625" style="22" customWidth="1"/>
    <col min="5629" max="5866" width="11.42578125" style="22"/>
    <col min="5867" max="5867" width="4.140625" style="22" customWidth="1"/>
    <col min="5868" max="5868" width="5.42578125" style="22" customWidth="1"/>
    <col min="5869" max="5869" width="21.140625" style="22" customWidth="1"/>
    <col min="5870" max="5870" width="14.5703125" style="22" customWidth="1"/>
    <col min="5871" max="5873" width="11.42578125" style="22"/>
    <col min="5874" max="5874" width="19.5703125" style="22" customWidth="1"/>
    <col min="5875" max="5875" width="14.42578125" style="22" customWidth="1"/>
    <col min="5876" max="5876" width="8.5703125" style="22" customWidth="1"/>
    <col min="5877" max="5884" width="4.28515625" style="22" customWidth="1"/>
    <col min="5885" max="6122" width="11.42578125" style="22"/>
    <col min="6123" max="6123" width="4.140625" style="22" customWidth="1"/>
    <col min="6124" max="6124" width="5.42578125" style="22" customWidth="1"/>
    <col min="6125" max="6125" width="21.140625" style="22" customWidth="1"/>
    <col min="6126" max="6126" width="14.5703125" style="22" customWidth="1"/>
    <col min="6127" max="6129" width="11.42578125" style="22"/>
    <col min="6130" max="6130" width="19.5703125" style="22" customWidth="1"/>
    <col min="6131" max="6131" width="14.42578125" style="22" customWidth="1"/>
    <col min="6132" max="6132" width="8.5703125" style="22" customWidth="1"/>
    <col min="6133" max="6140" width="4.28515625" style="22" customWidth="1"/>
    <col min="6141" max="6378" width="11.42578125" style="22"/>
    <col min="6379" max="6379" width="4.140625" style="22" customWidth="1"/>
    <col min="6380" max="6380" width="5.42578125" style="22" customWidth="1"/>
    <col min="6381" max="6381" width="21.140625" style="22" customWidth="1"/>
    <col min="6382" max="6382" width="14.5703125" style="22" customWidth="1"/>
    <col min="6383" max="6385" width="11.42578125" style="22"/>
    <col min="6386" max="6386" width="19.5703125" style="22" customWidth="1"/>
    <col min="6387" max="6387" width="14.42578125" style="22" customWidth="1"/>
    <col min="6388" max="6388" width="8.5703125" style="22" customWidth="1"/>
    <col min="6389" max="6396" width="4.28515625" style="22" customWidth="1"/>
    <col min="6397" max="6634" width="11.42578125" style="22"/>
    <col min="6635" max="6635" width="4.140625" style="22" customWidth="1"/>
    <col min="6636" max="6636" width="5.42578125" style="22" customWidth="1"/>
    <col min="6637" max="6637" width="21.140625" style="22" customWidth="1"/>
    <col min="6638" max="6638" width="14.5703125" style="22" customWidth="1"/>
    <col min="6639" max="6641" width="11.42578125" style="22"/>
    <col min="6642" max="6642" width="19.5703125" style="22" customWidth="1"/>
    <col min="6643" max="6643" width="14.42578125" style="22" customWidth="1"/>
    <col min="6644" max="6644" width="8.5703125" style="22" customWidth="1"/>
    <col min="6645" max="6652" width="4.28515625" style="22" customWidth="1"/>
    <col min="6653" max="6890" width="11.42578125" style="22"/>
    <col min="6891" max="6891" width="4.140625" style="22" customWidth="1"/>
    <col min="6892" max="6892" width="5.42578125" style="22" customWidth="1"/>
    <col min="6893" max="6893" width="21.140625" style="22" customWidth="1"/>
    <col min="6894" max="6894" width="14.5703125" style="22" customWidth="1"/>
    <col min="6895" max="6897" width="11.42578125" style="22"/>
    <col min="6898" max="6898" width="19.5703125" style="22" customWidth="1"/>
    <col min="6899" max="6899" width="14.42578125" style="22" customWidth="1"/>
    <col min="6900" max="6900" width="8.5703125" style="22" customWidth="1"/>
    <col min="6901" max="6908" width="4.28515625" style="22" customWidth="1"/>
    <col min="6909" max="7146" width="11.42578125" style="22"/>
    <col min="7147" max="7147" width="4.140625" style="22" customWidth="1"/>
    <col min="7148" max="7148" width="5.42578125" style="22" customWidth="1"/>
    <col min="7149" max="7149" width="21.140625" style="22" customWidth="1"/>
    <col min="7150" max="7150" width="14.5703125" style="22" customWidth="1"/>
    <col min="7151" max="7153" width="11.42578125" style="22"/>
    <col min="7154" max="7154" width="19.5703125" style="22" customWidth="1"/>
    <col min="7155" max="7155" width="14.42578125" style="22" customWidth="1"/>
    <col min="7156" max="7156" width="8.5703125" style="22" customWidth="1"/>
    <col min="7157" max="7164" width="4.28515625" style="22" customWidth="1"/>
    <col min="7165" max="7402" width="11.42578125" style="22"/>
    <col min="7403" max="7403" width="4.140625" style="22" customWidth="1"/>
    <col min="7404" max="7404" width="5.42578125" style="22" customWidth="1"/>
    <col min="7405" max="7405" width="21.140625" style="22" customWidth="1"/>
    <col min="7406" max="7406" width="14.5703125" style="22" customWidth="1"/>
    <col min="7407" max="7409" width="11.42578125" style="22"/>
    <col min="7410" max="7410" width="19.5703125" style="22" customWidth="1"/>
    <col min="7411" max="7411" width="14.42578125" style="22" customWidth="1"/>
    <col min="7412" max="7412" width="8.5703125" style="22" customWidth="1"/>
    <col min="7413" max="7420" width="4.28515625" style="22" customWidth="1"/>
    <col min="7421" max="7658" width="11.42578125" style="22"/>
    <col min="7659" max="7659" width="4.140625" style="22" customWidth="1"/>
    <col min="7660" max="7660" width="5.42578125" style="22" customWidth="1"/>
    <col min="7661" max="7661" width="21.140625" style="22" customWidth="1"/>
    <col min="7662" max="7662" width="14.5703125" style="22" customWidth="1"/>
    <col min="7663" max="7665" width="11.42578125" style="22"/>
    <col min="7666" max="7666" width="19.5703125" style="22" customWidth="1"/>
    <col min="7667" max="7667" width="14.42578125" style="22" customWidth="1"/>
    <col min="7668" max="7668" width="8.5703125" style="22" customWidth="1"/>
    <col min="7669" max="7676" width="4.28515625" style="22" customWidth="1"/>
    <col min="7677" max="7914" width="11.42578125" style="22"/>
    <col min="7915" max="7915" width="4.140625" style="22" customWidth="1"/>
    <col min="7916" max="7916" width="5.42578125" style="22" customWidth="1"/>
    <col min="7917" max="7917" width="21.140625" style="22" customWidth="1"/>
    <col min="7918" max="7918" width="14.5703125" style="22" customWidth="1"/>
    <col min="7919" max="7921" width="11.42578125" style="22"/>
    <col min="7922" max="7922" width="19.5703125" style="22" customWidth="1"/>
    <col min="7923" max="7923" width="14.42578125" style="22" customWidth="1"/>
    <col min="7924" max="7924" width="8.5703125" style="22" customWidth="1"/>
    <col min="7925" max="7932" width="4.28515625" style="22" customWidth="1"/>
    <col min="7933" max="8170" width="11.42578125" style="22"/>
    <col min="8171" max="8171" width="4.140625" style="22" customWidth="1"/>
    <col min="8172" max="8172" width="5.42578125" style="22" customWidth="1"/>
    <col min="8173" max="8173" width="21.140625" style="22" customWidth="1"/>
    <col min="8174" max="8174" width="14.5703125" style="22" customWidth="1"/>
    <col min="8175" max="8177" width="11.42578125" style="22"/>
    <col min="8178" max="8178" width="19.5703125" style="22" customWidth="1"/>
    <col min="8179" max="8179" width="14.42578125" style="22" customWidth="1"/>
    <col min="8180" max="8180" width="8.5703125" style="22" customWidth="1"/>
    <col min="8181" max="8188" width="4.28515625" style="22" customWidth="1"/>
    <col min="8189" max="8426" width="11.42578125" style="22"/>
    <col min="8427" max="8427" width="4.140625" style="22" customWidth="1"/>
    <col min="8428" max="8428" width="5.42578125" style="22" customWidth="1"/>
    <col min="8429" max="8429" width="21.140625" style="22" customWidth="1"/>
    <col min="8430" max="8430" width="14.5703125" style="22" customWidth="1"/>
    <col min="8431" max="8433" width="11.42578125" style="22"/>
    <col min="8434" max="8434" width="19.5703125" style="22" customWidth="1"/>
    <col min="8435" max="8435" width="14.42578125" style="22" customWidth="1"/>
    <col min="8436" max="8436" width="8.5703125" style="22" customWidth="1"/>
    <col min="8437" max="8444" width="4.28515625" style="22" customWidth="1"/>
    <col min="8445" max="8682" width="11.42578125" style="22"/>
    <col min="8683" max="8683" width="4.140625" style="22" customWidth="1"/>
    <col min="8684" max="8684" width="5.42578125" style="22" customWidth="1"/>
    <col min="8685" max="8685" width="21.140625" style="22" customWidth="1"/>
    <col min="8686" max="8686" width="14.5703125" style="22" customWidth="1"/>
    <col min="8687" max="8689" width="11.42578125" style="22"/>
    <col min="8690" max="8690" width="19.5703125" style="22" customWidth="1"/>
    <col min="8691" max="8691" width="14.42578125" style="22" customWidth="1"/>
    <col min="8692" max="8692" width="8.5703125" style="22" customWidth="1"/>
    <col min="8693" max="8700" width="4.28515625" style="22" customWidth="1"/>
    <col min="8701" max="8938" width="11.42578125" style="22"/>
    <col min="8939" max="8939" width="4.140625" style="22" customWidth="1"/>
    <col min="8940" max="8940" width="5.42578125" style="22" customWidth="1"/>
    <col min="8941" max="8941" width="21.140625" style="22" customWidth="1"/>
    <col min="8942" max="8942" width="14.5703125" style="22" customWidth="1"/>
    <col min="8943" max="8945" width="11.42578125" style="22"/>
    <col min="8946" max="8946" width="19.5703125" style="22" customWidth="1"/>
    <col min="8947" max="8947" width="14.42578125" style="22" customWidth="1"/>
    <col min="8948" max="8948" width="8.5703125" style="22" customWidth="1"/>
    <col min="8949" max="8956" width="4.28515625" style="22" customWidth="1"/>
    <col min="8957" max="9194" width="11.42578125" style="22"/>
    <col min="9195" max="9195" width="4.140625" style="22" customWidth="1"/>
    <col min="9196" max="9196" width="5.42578125" style="22" customWidth="1"/>
    <col min="9197" max="9197" width="21.140625" style="22" customWidth="1"/>
    <col min="9198" max="9198" width="14.5703125" style="22" customWidth="1"/>
    <col min="9199" max="9201" width="11.42578125" style="22"/>
    <col min="9202" max="9202" width="19.5703125" style="22" customWidth="1"/>
    <col min="9203" max="9203" width="14.42578125" style="22" customWidth="1"/>
    <col min="9204" max="9204" width="8.5703125" style="22" customWidth="1"/>
    <col min="9205" max="9212" width="4.28515625" style="22" customWidth="1"/>
    <col min="9213" max="9450" width="11.42578125" style="22"/>
    <col min="9451" max="9451" width="4.140625" style="22" customWidth="1"/>
    <col min="9452" max="9452" width="5.42578125" style="22" customWidth="1"/>
    <col min="9453" max="9453" width="21.140625" style="22" customWidth="1"/>
    <col min="9454" max="9454" width="14.5703125" style="22" customWidth="1"/>
    <col min="9455" max="9457" width="11.42578125" style="22"/>
    <col min="9458" max="9458" width="19.5703125" style="22" customWidth="1"/>
    <col min="9459" max="9459" width="14.42578125" style="22" customWidth="1"/>
    <col min="9460" max="9460" width="8.5703125" style="22" customWidth="1"/>
    <col min="9461" max="9468" width="4.28515625" style="22" customWidth="1"/>
    <col min="9469" max="9706" width="11.42578125" style="22"/>
    <col min="9707" max="9707" width="4.140625" style="22" customWidth="1"/>
    <col min="9708" max="9708" width="5.42578125" style="22" customWidth="1"/>
    <col min="9709" max="9709" width="21.140625" style="22" customWidth="1"/>
    <col min="9710" max="9710" width="14.5703125" style="22" customWidth="1"/>
    <col min="9711" max="9713" width="11.42578125" style="22"/>
    <col min="9714" max="9714" width="19.5703125" style="22" customWidth="1"/>
    <col min="9715" max="9715" width="14.42578125" style="22" customWidth="1"/>
    <col min="9716" max="9716" width="8.5703125" style="22" customWidth="1"/>
    <col min="9717" max="9724" width="4.28515625" style="22" customWidth="1"/>
    <col min="9725" max="9962" width="11.42578125" style="22"/>
    <col min="9963" max="9963" width="4.140625" style="22" customWidth="1"/>
    <col min="9964" max="9964" width="5.42578125" style="22" customWidth="1"/>
    <col min="9965" max="9965" width="21.140625" style="22" customWidth="1"/>
    <col min="9966" max="9966" width="14.5703125" style="22" customWidth="1"/>
    <col min="9967" max="9969" width="11.42578125" style="22"/>
    <col min="9970" max="9970" width="19.5703125" style="22" customWidth="1"/>
    <col min="9971" max="9971" width="14.42578125" style="22" customWidth="1"/>
    <col min="9972" max="9972" width="8.5703125" style="22" customWidth="1"/>
    <col min="9973" max="9980" width="4.28515625" style="22" customWidth="1"/>
    <col min="9981" max="10218" width="11.42578125" style="22"/>
    <col min="10219" max="10219" width="4.140625" style="22" customWidth="1"/>
    <col min="10220" max="10220" width="5.42578125" style="22" customWidth="1"/>
    <col min="10221" max="10221" width="21.140625" style="22" customWidth="1"/>
    <col min="10222" max="10222" width="14.5703125" style="22" customWidth="1"/>
    <col min="10223" max="10225" width="11.42578125" style="22"/>
    <col min="10226" max="10226" width="19.5703125" style="22" customWidth="1"/>
    <col min="10227" max="10227" width="14.42578125" style="22" customWidth="1"/>
    <col min="10228" max="10228" width="8.5703125" style="22" customWidth="1"/>
    <col min="10229" max="10236" width="4.28515625" style="22" customWidth="1"/>
    <col min="10237" max="10474" width="11.42578125" style="22"/>
    <col min="10475" max="10475" width="4.140625" style="22" customWidth="1"/>
    <col min="10476" max="10476" width="5.42578125" style="22" customWidth="1"/>
    <col min="10477" max="10477" width="21.140625" style="22" customWidth="1"/>
    <col min="10478" max="10478" width="14.5703125" style="22" customWidth="1"/>
    <col min="10479" max="10481" width="11.42578125" style="22"/>
    <col min="10482" max="10482" width="19.5703125" style="22" customWidth="1"/>
    <col min="10483" max="10483" width="14.42578125" style="22" customWidth="1"/>
    <col min="10484" max="10484" width="8.5703125" style="22" customWidth="1"/>
    <col min="10485" max="10492" width="4.28515625" style="22" customWidth="1"/>
    <col min="10493" max="10730" width="11.42578125" style="22"/>
    <col min="10731" max="10731" width="4.140625" style="22" customWidth="1"/>
    <col min="10732" max="10732" width="5.42578125" style="22" customWidth="1"/>
    <col min="10733" max="10733" width="21.140625" style="22" customWidth="1"/>
    <col min="10734" max="10734" width="14.5703125" style="22" customWidth="1"/>
    <col min="10735" max="10737" width="11.42578125" style="22"/>
    <col min="10738" max="10738" width="19.5703125" style="22" customWidth="1"/>
    <col min="10739" max="10739" width="14.42578125" style="22" customWidth="1"/>
    <col min="10740" max="10740" width="8.5703125" style="22" customWidth="1"/>
    <col min="10741" max="10748" width="4.28515625" style="22" customWidth="1"/>
    <col min="10749" max="10986" width="11.42578125" style="22"/>
    <col min="10987" max="10987" width="4.140625" style="22" customWidth="1"/>
    <col min="10988" max="10988" width="5.42578125" style="22" customWidth="1"/>
    <col min="10989" max="10989" width="21.140625" style="22" customWidth="1"/>
    <col min="10990" max="10990" width="14.5703125" style="22" customWidth="1"/>
    <col min="10991" max="10993" width="11.42578125" style="22"/>
    <col min="10994" max="10994" width="19.5703125" style="22" customWidth="1"/>
    <col min="10995" max="10995" width="14.42578125" style="22" customWidth="1"/>
    <col min="10996" max="10996" width="8.5703125" style="22" customWidth="1"/>
    <col min="10997" max="11004" width="4.28515625" style="22" customWidth="1"/>
    <col min="11005" max="11242" width="11.42578125" style="22"/>
    <col min="11243" max="11243" width="4.140625" style="22" customWidth="1"/>
    <col min="11244" max="11244" width="5.42578125" style="22" customWidth="1"/>
    <col min="11245" max="11245" width="21.140625" style="22" customWidth="1"/>
    <col min="11246" max="11246" width="14.5703125" style="22" customWidth="1"/>
    <col min="11247" max="11249" width="11.42578125" style="22"/>
    <col min="11250" max="11250" width="19.5703125" style="22" customWidth="1"/>
    <col min="11251" max="11251" width="14.42578125" style="22" customWidth="1"/>
    <col min="11252" max="11252" width="8.5703125" style="22" customWidth="1"/>
    <col min="11253" max="11260" width="4.28515625" style="22" customWidth="1"/>
    <col min="11261" max="11498" width="11.42578125" style="22"/>
    <col min="11499" max="11499" width="4.140625" style="22" customWidth="1"/>
    <col min="11500" max="11500" width="5.42578125" style="22" customWidth="1"/>
    <col min="11501" max="11501" width="21.140625" style="22" customWidth="1"/>
    <col min="11502" max="11502" width="14.5703125" style="22" customWidth="1"/>
    <col min="11503" max="11505" width="11.42578125" style="22"/>
    <col min="11506" max="11506" width="19.5703125" style="22" customWidth="1"/>
    <col min="11507" max="11507" width="14.42578125" style="22" customWidth="1"/>
    <col min="11508" max="11508" width="8.5703125" style="22" customWidth="1"/>
    <col min="11509" max="11516" width="4.28515625" style="22" customWidth="1"/>
    <col min="11517" max="11754" width="11.42578125" style="22"/>
    <col min="11755" max="11755" width="4.140625" style="22" customWidth="1"/>
    <col min="11756" max="11756" width="5.42578125" style="22" customWidth="1"/>
    <col min="11757" max="11757" width="21.140625" style="22" customWidth="1"/>
    <col min="11758" max="11758" width="14.5703125" style="22" customWidth="1"/>
    <col min="11759" max="11761" width="11.42578125" style="22"/>
    <col min="11762" max="11762" width="19.5703125" style="22" customWidth="1"/>
    <col min="11763" max="11763" width="14.42578125" style="22" customWidth="1"/>
    <col min="11764" max="11764" width="8.5703125" style="22" customWidth="1"/>
    <col min="11765" max="11772" width="4.28515625" style="22" customWidth="1"/>
    <col min="11773" max="12010" width="11.42578125" style="22"/>
    <col min="12011" max="12011" width="4.140625" style="22" customWidth="1"/>
    <col min="12012" max="12012" width="5.42578125" style="22" customWidth="1"/>
    <col min="12013" max="12013" width="21.140625" style="22" customWidth="1"/>
    <col min="12014" max="12014" width="14.5703125" style="22" customWidth="1"/>
    <col min="12015" max="12017" width="11.42578125" style="22"/>
    <col min="12018" max="12018" width="19.5703125" style="22" customWidth="1"/>
    <col min="12019" max="12019" width="14.42578125" style="22" customWidth="1"/>
    <col min="12020" max="12020" width="8.5703125" style="22" customWidth="1"/>
    <col min="12021" max="12028" width="4.28515625" style="22" customWidth="1"/>
    <col min="12029" max="12266" width="11.42578125" style="22"/>
    <col min="12267" max="12267" width="4.140625" style="22" customWidth="1"/>
    <col min="12268" max="12268" width="5.42578125" style="22" customWidth="1"/>
    <col min="12269" max="12269" width="21.140625" style="22" customWidth="1"/>
    <col min="12270" max="12270" width="14.5703125" style="22" customWidth="1"/>
    <col min="12271" max="12273" width="11.42578125" style="22"/>
    <col min="12274" max="12274" width="19.5703125" style="22" customWidth="1"/>
    <col min="12275" max="12275" width="14.42578125" style="22" customWidth="1"/>
    <col min="12276" max="12276" width="8.5703125" style="22" customWidth="1"/>
    <col min="12277" max="12284" width="4.28515625" style="22" customWidth="1"/>
    <col min="12285" max="12522" width="11.42578125" style="22"/>
    <col min="12523" max="12523" width="4.140625" style="22" customWidth="1"/>
    <col min="12524" max="12524" width="5.42578125" style="22" customWidth="1"/>
    <col min="12525" max="12525" width="21.140625" style="22" customWidth="1"/>
    <col min="12526" max="12526" width="14.5703125" style="22" customWidth="1"/>
    <col min="12527" max="12529" width="11.42578125" style="22"/>
    <col min="12530" max="12530" width="19.5703125" style="22" customWidth="1"/>
    <col min="12531" max="12531" width="14.42578125" style="22" customWidth="1"/>
    <col min="12532" max="12532" width="8.5703125" style="22" customWidth="1"/>
    <col min="12533" max="12540" width="4.28515625" style="22" customWidth="1"/>
    <col min="12541" max="12778" width="11.42578125" style="22"/>
    <col min="12779" max="12779" width="4.140625" style="22" customWidth="1"/>
    <col min="12780" max="12780" width="5.42578125" style="22" customWidth="1"/>
    <col min="12781" max="12781" width="21.140625" style="22" customWidth="1"/>
    <col min="12782" max="12782" width="14.5703125" style="22" customWidth="1"/>
    <col min="12783" max="12785" width="11.42578125" style="22"/>
    <col min="12786" max="12786" width="19.5703125" style="22" customWidth="1"/>
    <col min="12787" max="12787" width="14.42578125" style="22" customWidth="1"/>
    <col min="12788" max="12788" width="8.5703125" style="22" customWidth="1"/>
    <col min="12789" max="12796" width="4.28515625" style="22" customWidth="1"/>
    <col min="12797" max="13034" width="11.42578125" style="22"/>
    <col min="13035" max="13035" width="4.140625" style="22" customWidth="1"/>
    <col min="13036" max="13036" width="5.42578125" style="22" customWidth="1"/>
    <col min="13037" max="13037" width="21.140625" style="22" customWidth="1"/>
    <col min="13038" max="13038" width="14.5703125" style="22" customWidth="1"/>
    <col min="13039" max="13041" width="11.42578125" style="22"/>
    <col min="13042" max="13042" width="19.5703125" style="22" customWidth="1"/>
    <col min="13043" max="13043" width="14.42578125" style="22" customWidth="1"/>
    <col min="13044" max="13044" width="8.5703125" style="22" customWidth="1"/>
    <col min="13045" max="13052" width="4.28515625" style="22" customWidth="1"/>
    <col min="13053" max="13290" width="11.42578125" style="22"/>
    <col min="13291" max="13291" width="4.140625" style="22" customWidth="1"/>
    <col min="13292" max="13292" width="5.42578125" style="22" customWidth="1"/>
    <col min="13293" max="13293" width="21.140625" style="22" customWidth="1"/>
    <col min="13294" max="13294" width="14.5703125" style="22" customWidth="1"/>
    <col min="13295" max="13297" width="11.42578125" style="22"/>
    <col min="13298" max="13298" width="19.5703125" style="22" customWidth="1"/>
    <col min="13299" max="13299" width="14.42578125" style="22" customWidth="1"/>
    <col min="13300" max="13300" width="8.5703125" style="22" customWidth="1"/>
    <col min="13301" max="13308" width="4.28515625" style="22" customWidth="1"/>
    <col min="13309" max="13546" width="11.42578125" style="22"/>
    <col min="13547" max="13547" width="4.140625" style="22" customWidth="1"/>
    <col min="13548" max="13548" width="5.42578125" style="22" customWidth="1"/>
    <col min="13549" max="13549" width="21.140625" style="22" customWidth="1"/>
    <col min="13550" max="13550" width="14.5703125" style="22" customWidth="1"/>
    <col min="13551" max="13553" width="11.42578125" style="22"/>
    <col min="13554" max="13554" width="19.5703125" style="22" customWidth="1"/>
    <col min="13555" max="13555" width="14.42578125" style="22" customWidth="1"/>
    <col min="13556" max="13556" width="8.5703125" style="22" customWidth="1"/>
    <col min="13557" max="13564" width="4.28515625" style="22" customWidth="1"/>
    <col min="13565" max="13802" width="11.42578125" style="22"/>
    <col min="13803" max="13803" width="4.140625" style="22" customWidth="1"/>
    <col min="13804" max="13804" width="5.42578125" style="22" customWidth="1"/>
    <col min="13805" max="13805" width="21.140625" style="22" customWidth="1"/>
    <col min="13806" max="13806" width="14.5703125" style="22" customWidth="1"/>
    <col min="13807" max="13809" width="11.42578125" style="22"/>
    <col min="13810" max="13810" width="19.5703125" style="22" customWidth="1"/>
    <col min="13811" max="13811" width="14.42578125" style="22" customWidth="1"/>
    <col min="13812" max="13812" width="8.5703125" style="22" customWidth="1"/>
    <col min="13813" max="13820" width="4.28515625" style="22" customWidth="1"/>
    <col min="13821" max="14058" width="11.42578125" style="22"/>
    <col min="14059" max="14059" width="4.140625" style="22" customWidth="1"/>
    <col min="14060" max="14060" width="5.42578125" style="22" customWidth="1"/>
    <col min="14061" max="14061" width="21.140625" style="22" customWidth="1"/>
    <col min="14062" max="14062" width="14.5703125" style="22" customWidth="1"/>
    <col min="14063" max="14065" width="11.42578125" style="22"/>
    <col min="14066" max="14066" width="19.5703125" style="22" customWidth="1"/>
    <col min="14067" max="14067" width="14.42578125" style="22" customWidth="1"/>
    <col min="14068" max="14068" width="8.5703125" style="22" customWidth="1"/>
    <col min="14069" max="14076" width="4.28515625" style="22" customWidth="1"/>
    <col min="14077" max="14314" width="11.42578125" style="22"/>
    <col min="14315" max="14315" width="4.140625" style="22" customWidth="1"/>
    <col min="14316" max="14316" width="5.42578125" style="22" customWidth="1"/>
    <col min="14317" max="14317" width="21.140625" style="22" customWidth="1"/>
    <col min="14318" max="14318" width="14.5703125" style="22" customWidth="1"/>
    <col min="14319" max="14321" width="11.42578125" style="22"/>
    <col min="14322" max="14322" width="19.5703125" style="22" customWidth="1"/>
    <col min="14323" max="14323" width="14.42578125" style="22" customWidth="1"/>
    <col min="14324" max="14324" width="8.5703125" style="22" customWidth="1"/>
    <col min="14325" max="14332" width="4.28515625" style="22" customWidth="1"/>
    <col min="14333" max="14570" width="11.42578125" style="22"/>
    <col min="14571" max="14571" width="4.140625" style="22" customWidth="1"/>
    <col min="14572" max="14572" width="5.42578125" style="22" customWidth="1"/>
    <col min="14573" max="14573" width="21.140625" style="22" customWidth="1"/>
    <col min="14574" max="14574" width="14.5703125" style="22" customWidth="1"/>
    <col min="14575" max="14577" width="11.42578125" style="22"/>
    <col min="14578" max="14578" width="19.5703125" style="22" customWidth="1"/>
    <col min="14579" max="14579" width="14.42578125" style="22" customWidth="1"/>
    <col min="14580" max="14580" width="8.5703125" style="22" customWidth="1"/>
    <col min="14581" max="14588" width="4.28515625" style="22" customWidth="1"/>
    <col min="14589" max="14826" width="11.42578125" style="22"/>
    <col min="14827" max="14827" width="4.140625" style="22" customWidth="1"/>
    <col min="14828" max="14828" width="5.42578125" style="22" customWidth="1"/>
    <col min="14829" max="14829" width="21.140625" style="22" customWidth="1"/>
    <col min="14830" max="14830" width="14.5703125" style="22" customWidth="1"/>
    <col min="14831" max="14833" width="11.42578125" style="22"/>
    <col min="14834" max="14834" width="19.5703125" style="22" customWidth="1"/>
    <col min="14835" max="14835" width="14.42578125" style="22" customWidth="1"/>
    <col min="14836" max="14836" width="8.5703125" style="22" customWidth="1"/>
    <col min="14837" max="14844" width="4.28515625" style="22" customWidth="1"/>
    <col min="14845" max="15082" width="11.42578125" style="22"/>
    <col min="15083" max="15083" width="4.140625" style="22" customWidth="1"/>
    <col min="15084" max="15084" width="5.42578125" style="22" customWidth="1"/>
    <col min="15085" max="15085" width="21.140625" style="22" customWidth="1"/>
    <col min="15086" max="15086" width="14.5703125" style="22" customWidth="1"/>
    <col min="15087" max="15089" width="11.42578125" style="22"/>
    <col min="15090" max="15090" width="19.5703125" style="22" customWidth="1"/>
    <col min="15091" max="15091" width="14.42578125" style="22" customWidth="1"/>
    <col min="15092" max="15092" width="8.5703125" style="22" customWidth="1"/>
    <col min="15093" max="15100" width="4.28515625" style="22" customWidth="1"/>
    <col min="15101" max="15338" width="11.42578125" style="22"/>
    <col min="15339" max="15339" width="4.140625" style="22" customWidth="1"/>
    <col min="15340" max="15340" width="5.42578125" style="22" customWidth="1"/>
    <col min="15341" max="15341" width="21.140625" style="22" customWidth="1"/>
    <col min="15342" max="15342" width="14.5703125" style="22" customWidth="1"/>
    <col min="15343" max="15345" width="11.42578125" style="22"/>
    <col min="15346" max="15346" width="19.5703125" style="22" customWidth="1"/>
    <col min="15347" max="15347" width="14.42578125" style="22" customWidth="1"/>
    <col min="15348" max="15348" width="8.5703125" style="22" customWidth="1"/>
    <col min="15349" max="15356" width="4.28515625" style="22" customWidth="1"/>
    <col min="15357" max="15594" width="11.42578125" style="22"/>
    <col min="15595" max="15595" width="4.140625" style="22" customWidth="1"/>
    <col min="15596" max="15596" width="5.42578125" style="22" customWidth="1"/>
    <col min="15597" max="15597" width="21.140625" style="22" customWidth="1"/>
    <col min="15598" max="15598" width="14.5703125" style="22" customWidth="1"/>
    <col min="15599" max="15601" width="11.42578125" style="22"/>
    <col min="15602" max="15602" width="19.5703125" style="22" customWidth="1"/>
    <col min="15603" max="15603" width="14.42578125" style="22" customWidth="1"/>
    <col min="15604" max="15604" width="8.5703125" style="22" customWidth="1"/>
    <col min="15605" max="15612" width="4.28515625" style="22" customWidth="1"/>
    <col min="15613" max="15850" width="11.42578125" style="22"/>
    <col min="15851" max="15851" width="4.140625" style="22" customWidth="1"/>
    <col min="15852" max="15852" width="5.42578125" style="22" customWidth="1"/>
    <col min="15853" max="15853" width="21.140625" style="22" customWidth="1"/>
    <col min="15854" max="15854" width="14.5703125" style="22" customWidth="1"/>
    <col min="15855" max="15857" width="11.42578125" style="22"/>
    <col min="15858" max="15858" width="19.5703125" style="22" customWidth="1"/>
    <col min="15859" max="15859" width="14.42578125" style="22" customWidth="1"/>
    <col min="15860" max="15860" width="8.5703125" style="22" customWidth="1"/>
    <col min="15861" max="15868" width="4.28515625" style="22" customWidth="1"/>
    <col min="15869" max="16106" width="11.42578125" style="22"/>
    <col min="16107" max="16107" width="4.140625" style="22" customWidth="1"/>
    <col min="16108" max="16108" width="5.42578125" style="22" customWidth="1"/>
    <col min="16109" max="16109" width="21.140625" style="22" customWidth="1"/>
    <col min="16110" max="16110" width="14.5703125" style="22" customWidth="1"/>
    <col min="16111" max="16113" width="11.42578125" style="22"/>
    <col min="16114" max="16114" width="19.5703125" style="22" customWidth="1"/>
    <col min="16115" max="16115" width="14.42578125" style="22" customWidth="1"/>
    <col min="16116" max="16116" width="8.5703125" style="22" customWidth="1"/>
    <col min="16117" max="16124" width="4.28515625" style="22" customWidth="1"/>
    <col min="16125" max="16384" width="11.42578125" style="22"/>
  </cols>
  <sheetData>
    <row r="1" spans="1:16" ht="56.25" customHeight="1" x14ac:dyDescent="0.25">
      <c r="E1" s="116" t="s">
        <v>63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25.5" customHeight="1" x14ac:dyDescent="0.25"/>
    <row r="3" spans="1:16" ht="21" customHeight="1" x14ac:dyDescent="0.2">
      <c r="E3" s="116" t="s">
        <v>132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3" t="s">
        <v>64</v>
      </c>
    </row>
    <row r="4" spans="1:16" ht="21" customHeight="1" x14ac:dyDescent="0.25"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23" t="s">
        <v>65</v>
      </c>
    </row>
    <row r="5" spans="1:16" ht="21" customHeight="1" thickBot="1" x14ac:dyDescent="0.3"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24" t="s">
        <v>66</v>
      </c>
    </row>
    <row r="6" spans="1:16" ht="28.9" customHeight="1" x14ac:dyDescent="0.25">
      <c r="A6" s="114" t="s">
        <v>68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6" ht="28.5" customHeight="1" x14ac:dyDescent="0.25">
      <c r="A7" s="131" t="s">
        <v>61</v>
      </c>
      <c r="B7" s="131"/>
      <c r="C7" s="131"/>
      <c r="D7" s="99"/>
      <c r="E7" s="99"/>
      <c r="F7" s="99"/>
      <c r="G7" s="99"/>
      <c r="H7" s="99"/>
      <c r="I7" s="99"/>
      <c r="J7" s="99"/>
      <c r="K7" s="102" t="s">
        <v>62</v>
      </c>
      <c r="L7" s="102"/>
      <c r="M7" s="102"/>
      <c r="N7" s="102"/>
      <c r="O7" s="134" t="s">
        <v>67</v>
      </c>
      <c r="P7" s="134"/>
    </row>
    <row r="8" spans="1:16" ht="28.5" customHeight="1" x14ac:dyDescent="0.25">
      <c r="A8" s="132" t="s">
        <v>60</v>
      </c>
      <c r="B8" s="132"/>
      <c r="C8" s="132"/>
      <c r="D8" s="100"/>
      <c r="E8" s="100"/>
      <c r="F8" s="100"/>
      <c r="G8" s="100"/>
      <c r="H8" s="52" t="s">
        <v>59</v>
      </c>
      <c r="I8" s="100"/>
      <c r="J8" s="100"/>
      <c r="K8" s="52" t="s">
        <v>58</v>
      </c>
      <c r="L8" s="32"/>
      <c r="M8" s="100"/>
      <c r="N8" s="100"/>
      <c r="O8" s="100"/>
      <c r="P8" s="100"/>
    </row>
    <row r="9" spans="1:16" ht="28.5" customHeight="1" thickBot="1" x14ac:dyDescent="0.3">
      <c r="A9" s="133" t="s">
        <v>57</v>
      </c>
      <c r="B9" s="133"/>
      <c r="C9" s="133"/>
      <c r="D9" s="103"/>
      <c r="E9" s="104"/>
      <c r="F9" s="104"/>
      <c r="G9" s="105"/>
      <c r="H9" s="53" t="s">
        <v>54</v>
      </c>
      <c r="I9" s="98"/>
      <c r="J9" s="98"/>
      <c r="K9" s="53" t="s">
        <v>53</v>
      </c>
      <c r="L9" s="54"/>
      <c r="M9" s="98"/>
      <c r="N9" s="98"/>
      <c r="O9" s="98"/>
      <c r="P9" s="98"/>
    </row>
    <row r="10" spans="1:16" ht="20.100000000000001" customHeight="1" x14ac:dyDescent="0.25">
      <c r="A10" s="125" t="s">
        <v>78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7"/>
    </row>
    <row r="11" spans="1:16" ht="20.100000000000001" customHeight="1" thickBot="1" x14ac:dyDescent="0.3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/>
    </row>
    <row r="12" spans="1:16" ht="22.9" customHeight="1" x14ac:dyDescent="0.25">
      <c r="A12" s="117" t="s">
        <v>77</v>
      </c>
      <c r="B12" s="117"/>
      <c r="C12" s="119" t="s">
        <v>72</v>
      </c>
      <c r="D12" s="119"/>
      <c r="E12" s="119" t="s">
        <v>15</v>
      </c>
      <c r="F12" s="119"/>
      <c r="G12" s="117" t="s">
        <v>56</v>
      </c>
      <c r="H12" s="117"/>
      <c r="I12" s="117"/>
      <c r="J12" s="117"/>
      <c r="K12" s="119" t="s">
        <v>55</v>
      </c>
      <c r="L12" s="47" t="s">
        <v>70</v>
      </c>
      <c r="M12" s="51" t="s">
        <v>75</v>
      </c>
      <c r="N12" s="121" t="s">
        <v>2</v>
      </c>
      <c r="O12" s="119" t="s">
        <v>69</v>
      </c>
      <c r="P12" s="123" t="s">
        <v>71</v>
      </c>
    </row>
    <row r="13" spans="1:16" ht="21" customHeight="1" x14ac:dyDescent="0.25">
      <c r="A13" s="118"/>
      <c r="B13" s="118"/>
      <c r="C13" s="120"/>
      <c r="D13" s="120"/>
      <c r="E13" s="120"/>
      <c r="F13" s="120"/>
      <c r="G13" s="49" t="s">
        <v>18</v>
      </c>
      <c r="H13" s="49" t="s">
        <v>54</v>
      </c>
      <c r="I13" s="101" t="s">
        <v>53</v>
      </c>
      <c r="J13" s="101"/>
      <c r="K13" s="120"/>
      <c r="L13" s="48"/>
      <c r="M13" s="50" t="s">
        <v>76</v>
      </c>
      <c r="N13" s="122"/>
      <c r="O13" s="120"/>
      <c r="P13" s="124"/>
    </row>
    <row r="14" spans="1:16" ht="24.95" customHeight="1" x14ac:dyDescent="0.25">
      <c r="A14" s="29">
        <v>1</v>
      </c>
      <c r="B14" s="30"/>
      <c r="C14" s="90"/>
      <c r="D14" s="90"/>
      <c r="E14" s="90"/>
      <c r="F14" s="90"/>
      <c r="G14" s="36"/>
      <c r="H14" s="37"/>
      <c r="I14" s="91"/>
      <c r="J14" s="92"/>
      <c r="K14" s="44"/>
      <c r="L14" s="38" t="str">
        <f ca="1">IF(K14="","",DATEDIF(K14,TODAY(),"y"))</f>
        <v/>
      </c>
      <c r="M14" s="45" t="str">
        <f ca="1">IF(L14="","",IF(AND(L14&gt;=6,L14&lt;=13),13,IF(L14&lt;=5,13,IF(L14&gt;13,15,""))))</f>
        <v/>
      </c>
      <c r="N14" s="43"/>
      <c r="O14" s="38"/>
      <c r="P14" s="46"/>
    </row>
    <row r="15" spans="1:16" ht="24.95" customHeight="1" x14ac:dyDescent="0.25">
      <c r="A15" s="31">
        <v>2</v>
      </c>
      <c r="B15" s="30"/>
      <c r="C15" s="90"/>
      <c r="D15" s="90"/>
      <c r="E15" s="90"/>
      <c r="F15" s="90"/>
      <c r="G15" s="38"/>
      <c r="H15" s="38"/>
      <c r="I15" s="90"/>
      <c r="J15" s="90"/>
      <c r="K15" s="44"/>
      <c r="L15" s="38" t="str">
        <f t="shared" ref="L15:L63" ca="1" si="0">IF(K15="","",DATEDIF(K15,TODAY(),"y"))</f>
        <v/>
      </c>
      <c r="M15" s="45" t="str">
        <f ca="1">IF(L15="","",IF(AND(L15&gt;=6,L15&lt;=13),13,IF(L15&lt;=5,13,IF(L15&gt;13,15,""))))</f>
        <v/>
      </c>
      <c r="N15" s="37"/>
      <c r="O15" s="38"/>
      <c r="P15" s="46"/>
    </row>
    <row r="16" spans="1:16" ht="24.95" customHeight="1" x14ac:dyDescent="0.25">
      <c r="A16" s="29">
        <v>3</v>
      </c>
      <c r="B16" s="30"/>
      <c r="C16" s="90"/>
      <c r="D16" s="90"/>
      <c r="E16" s="90"/>
      <c r="F16" s="90"/>
      <c r="G16" s="38"/>
      <c r="H16" s="38"/>
      <c r="I16" s="90"/>
      <c r="J16" s="90"/>
      <c r="K16" s="44"/>
      <c r="L16" s="38" t="str">
        <f t="shared" ca="1" si="0"/>
        <v/>
      </c>
      <c r="M16" s="45" t="str">
        <f ca="1">IF(L16="","",IF(AND(L16&gt;=6,L16&lt;=13),13,IF(L16&lt;=5,13,IF(L16&gt;13,15,""))))</f>
        <v/>
      </c>
      <c r="N16" s="37"/>
      <c r="O16" s="38"/>
      <c r="P16" s="46"/>
    </row>
    <row r="17" spans="1:16" ht="24.95" customHeight="1" x14ac:dyDescent="0.25">
      <c r="A17" s="31">
        <v>4</v>
      </c>
      <c r="B17" s="30"/>
      <c r="C17" s="90"/>
      <c r="D17" s="90"/>
      <c r="E17" s="90"/>
      <c r="F17" s="90"/>
      <c r="G17" s="38"/>
      <c r="H17" s="38"/>
      <c r="I17" s="90"/>
      <c r="J17" s="90"/>
      <c r="K17" s="37"/>
      <c r="L17" s="38" t="str">
        <f t="shared" ca="1" si="0"/>
        <v/>
      </c>
      <c r="M17" s="45" t="str">
        <f t="shared" ref="M17:M63" ca="1" si="1">IF(L17="","",IF(AND(L17&gt;=6,L17&lt;=13),13,IF(L17&lt;=5,13,IF(L17&gt;13,15,""))))</f>
        <v/>
      </c>
      <c r="N17" s="37"/>
      <c r="O17" s="38"/>
      <c r="P17" s="46"/>
    </row>
    <row r="18" spans="1:16" ht="24.95" customHeight="1" x14ac:dyDescent="0.25">
      <c r="A18" s="29">
        <v>5</v>
      </c>
      <c r="B18" s="30"/>
      <c r="C18" s="90"/>
      <c r="D18" s="90"/>
      <c r="E18" s="90"/>
      <c r="F18" s="90"/>
      <c r="G18" s="38"/>
      <c r="H18" s="38"/>
      <c r="I18" s="90"/>
      <c r="J18" s="90"/>
      <c r="K18" s="37"/>
      <c r="L18" s="38" t="str">
        <f t="shared" ca="1" si="0"/>
        <v/>
      </c>
      <c r="M18" s="45" t="str">
        <f t="shared" ca="1" si="1"/>
        <v/>
      </c>
      <c r="N18" s="37"/>
      <c r="O18" s="38"/>
      <c r="P18" s="46"/>
    </row>
    <row r="19" spans="1:16" ht="24.95" customHeight="1" x14ac:dyDescent="0.25">
      <c r="A19" s="31">
        <v>6</v>
      </c>
      <c r="B19" s="30"/>
      <c r="C19" s="90"/>
      <c r="D19" s="90"/>
      <c r="E19" s="90"/>
      <c r="F19" s="90"/>
      <c r="G19" s="38"/>
      <c r="H19" s="38"/>
      <c r="I19" s="90"/>
      <c r="J19" s="90"/>
      <c r="K19" s="37"/>
      <c r="L19" s="38" t="str">
        <f t="shared" ca="1" si="0"/>
        <v/>
      </c>
      <c r="M19" s="45" t="str">
        <f t="shared" ca="1" si="1"/>
        <v/>
      </c>
      <c r="N19" s="37"/>
      <c r="O19" s="38"/>
      <c r="P19" s="46"/>
    </row>
    <row r="20" spans="1:16" ht="24.95" customHeight="1" x14ac:dyDescent="0.25">
      <c r="A20" s="29">
        <v>7</v>
      </c>
      <c r="B20" s="30"/>
      <c r="C20" s="90"/>
      <c r="D20" s="90"/>
      <c r="E20" s="90"/>
      <c r="F20" s="90"/>
      <c r="G20" s="38"/>
      <c r="H20" s="38"/>
      <c r="I20" s="90"/>
      <c r="J20" s="90"/>
      <c r="K20" s="37"/>
      <c r="L20" s="38" t="str">
        <f t="shared" ca="1" si="0"/>
        <v/>
      </c>
      <c r="M20" s="45" t="str">
        <f t="shared" ca="1" si="1"/>
        <v/>
      </c>
      <c r="N20" s="37"/>
      <c r="O20" s="38"/>
      <c r="P20" s="46"/>
    </row>
    <row r="21" spans="1:16" ht="24.95" customHeight="1" x14ac:dyDescent="0.25">
      <c r="A21" s="31">
        <v>8</v>
      </c>
      <c r="B21" s="30"/>
      <c r="C21" s="90"/>
      <c r="D21" s="90"/>
      <c r="E21" s="90"/>
      <c r="F21" s="90"/>
      <c r="G21" s="38"/>
      <c r="H21" s="38"/>
      <c r="I21" s="90"/>
      <c r="J21" s="90"/>
      <c r="K21" s="37"/>
      <c r="L21" s="38" t="str">
        <f t="shared" ca="1" si="0"/>
        <v/>
      </c>
      <c r="M21" s="45" t="str">
        <f t="shared" ca="1" si="1"/>
        <v/>
      </c>
      <c r="N21" s="37"/>
      <c r="O21" s="38"/>
      <c r="P21" s="46"/>
    </row>
    <row r="22" spans="1:16" ht="24.95" customHeight="1" x14ac:dyDescent="0.25">
      <c r="A22" s="29">
        <v>9</v>
      </c>
      <c r="B22" s="30"/>
      <c r="C22" s="90"/>
      <c r="D22" s="90"/>
      <c r="E22" s="90"/>
      <c r="F22" s="90"/>
      <c r="G22" s="38"/>
      <c r="H22" s="38"/>
      <c r="I22" s="90"/>
      <c r="J22" s="90"/>
      <c r="K22" s="37"/>
      <c r="L22" s="38" t="str">
        <f t="shared" ca="1" si="0"/>
        <v/>
      </c>
      <c r="M22" s="45" t="str">
        <f t="shared" ca="1" si="1"/>
        <v/>
      </c>
      <c r="N22" s="37"/>
      <c r="O22" s="38"/>
      <c r="P22" s="46"/>
    </row>
    <row r="23" spans="1:16" ht="24.95" customHeight="1" x14ac:dyDescent="0.25">
      <c r="A23" s="31">
        <v>10</v>
      </c>
      <c r="B23" s="30"/>
      <c r="C23" s="90"/>
      <c r="D23" s="90"/>
      <c r="E23" s="90"/>
      <c r="F23" s="90"/>
      <c r="G23" s="38"/>
      <c r="H23" s="38"/>
      <c r="I23" s="90"/>
      <c r="J23" s="90"/>
      <c r="K23" s="37"/>
      <c r="L23" s="38" t="str">
        <f t="shared" ca="1" si="0"/>
        <v/>
      </c>
      <c r="M23" s="45" t="str">
        <f t="shared" ca="1" si="1"/>
        <v/>
      </c>
      <c r="N23" s="37"/>
      <c r="O23" s="38"/>
      <c r="P23" s="46"/>
    </row>
    <row r="24" spans="1:16" ht="24.95" customHeight="1" x14ac:dyDescent="0.25">
      <c r="A24" s="29">
        <v>11</v>
      </c>
      <c r="B24" s="30"/>
      <c r="C24" s="90"/>
      <c r="D24" s="90"/>
      <c r="E24" s="90"/>
      <c r="F24" s="90"/>
      <c r="G24" s="38"/>
      <c r="H24" s="38"/>
      <c r="I24" s="90"/>
      <c r="J24" s="90"/>
      <c r="K24" s="37"/>
      <c r="L24" s="38" t="str">
        <f t="shared" ca="1" si="0"/>
        <v/>
      </c>
      <c r="M24" s="45" t="str">
        <f t="shared" ca="1" si="1"/>
        <v/>
      </c>
      <c r="N24" s="37"/>
      <c r="O24" s="38"/>
      <c r="P24" s="46"/>
    </row>
    <row r="25" spans="1:16" ht="24.95" customHeight="1" x14ac:dyDescent="0.25">
      <c r="A25" s="31">
        <v>12</v>
      </c>
      <c r="B25" s="30"/>
      <c r="C25" s="90"/>
      <c r="D25" s="90"/>
      <c r="E25" s="90"/>
      <c r="F25" s="90"/>
      <c r="G25" s="38"/>
      <c r="H25" s="38"/>
      <c r="I25" s="90"/>
      <c r="J25" s="90"/>
      <c r="K25" s="37"/>
      <c r="L25" s="38" t="str">
        <f t="shared" ca="1" si="0"/>
        <v/>
      </c>
      <c r="M25" s="45" t="str">
        <f t="shared" ca="1" si="1"/>
        <v/>
      </c>
      <c r="N25" s="37"/>
      <c r="O25" s="38"/>
      <c r="P25" s="46"/>
    </row>
    <row r="26" spans="1:16" ht="24.95" customHeight="1" x14ac:dyDescent="0.25">
      <c r="A26" s="29">
        <v>13</v>
      </c>
      <c r="B26" s="30"/>
      <c r="C26" s="90"/>
      <c r="D26" s="90"/>
      <c r="E26" s="90"/>
      <c r="F26" s="90"/>
      <c r="G26" s="38"/>
      <c r="H26" s="38"/>
      <c r="I26" s="90"/>
      <c r="J26" s="90"/>
      <c r="K26" s="37"/>
      <c r="L26" s="38" t="str">
        <f t="shared" ca="1" si="0"/>
        <v/>
      </c>
      <c r="M26" s="45" t="str">
        <f t="shared" ca="1" si="1"/>
        <v/>
      </c>
      <c r="N26" s="37"/>
      <c r="O26" s="38"/>
      <c r="P26" s="46"/>
    </row>
    <row r="27" spans="1:16" ht="24.95" customHeight="1" x14ac:dyDescent="0.25">
      <c r="A27" s="31">
        <v>14</v>
      </c>
      <c r="B27" s="30"/>
      <c r="C27" s="90"/>
      <c r="D27" s="90"/>
      <c r="E27" s="90"/>
      <c r="F27" s="90"/>
      <c r="G27" s="38"/>
      <c r="H27" s="38"/>
      <c r="I27" s="90"/>
      <c r="J27" s="90"/>
      <c r="K27" s="37"/>
      <c r="L27" s="38" t="str">
        <f t="shared" ca="1" si="0"/>
        <v/>
      </c>
      <c r="M27" s="45" t="str">
        <f t="shared" ca="1" si="1"/>
        <v/>
      </c>
      <c r="N27" s="37"/>
      <c r="O27" s="38"/>
      <c r="P27" s="46"/>
    </row>
    <row r="28" spans="1:16" ht="24.95" customHeight="1" x14ac:dyDescent="0.25">
      <c r="A28" s="29">
        <v>15</v>
      </c>
      <c r="B28" s="30"/>
      <c r="C28" s="90"/>
      <c r="D28" s="90"/>
      <c r="E28" s="90"/>
      <c r="F28" s="90"/>
      <c r="G28" s="38"/>
      <c r="H28" s="38"/>
      <c r="I28" s="90"/>
      <c r="J28" s="90"/>
      <c r="K28" s="37"/>
      <c r="L28" s="38" t="str">
        <f t="shared" ca="1" si="0"/>
        <v/>
      </c>
      <c r="M28" s="45" t="str">
        <f t="shared" ca="1" si="1"/>
        <v/>
      </c>
      <c r="N28" s="37"/>
      <c r="O28" s="38"/>
      <c r="P28" s="46"/>
    </row>
    <row r="29" spans="1:16" ht="24.95" customHeight="1" x14ac:dyDescent="0.25">
      <c r="A29" s="31">
        <v>16</v>
      </c>
      <c r="B29" s="30"/>
      <c r="C29" s="90"/>
      <c r="D29" s="90"/>
      <c r="E29" s="90"/>
      <c r="F29" s="90"/>
      <c r="G29" s="38"/>
      <c r="H29" s="38"/>
      <c r="I29" s="90"/>
      <c r="J29" s="90"/>
      <c r="K29" s="37"/>
      <c r="L29" s="38" t="str">
        <f t="shared" ca="1" si="0"/>
        <v/>
      </c>
      <c r="M29" s="45" t="str">
        <f t="shared" ca="1" si="1"/>
        <v/>
      </c>
      <c r="N29" s="37"/>
      <c r="O29" s="38"/>
      <c r="P29" s="46"/>
    </row>
    <row r="30" spans="1:16" ht="24.95" customHeight="1" x14ac:dyDescent="0.25">
      <c r="A30" s="29">
        <v>17</v>
      </c>
      <c r="B30" s="30"/>
      <c r="C30" s="90"/>
      <c r="D30" s="90"/>
      <c r="E30" s="90"/>
      <c r="F30" s="90"/>
      <c r="G30" s="38"/>
      <c r="H30" s="38"/>
      <c r="I30" s="90"/>
      <c r="J30" s="90"/>
      <c r="K30" s="37"/>
      <c r="L30" s="38" t="str">
        <f t="shared" ca="1" si="0"/>
        <v/>
      </c>
      <c r="M30" s="45" t="str">
        <f t="shared" ca="1" si="1"/>
        <v/>
      </c>
      <c r="N30" s="37"/>
      <c r="O30" s="38"/>
      <c r="P30" s="46"/>
    </row>
    <row r="31" spans="1:16" ht="24.95" customHeight="1" x14ac:dyDescent="0.25">
      <c r="A31" s="31">
        <v>18</v>
      </c>
      <c r="B31" s="30"/>
      <c r="C31" s="90"/>
      <c r="D31" s="90"/>
      <c r="E31" s="90"/>
      <c r="F31" s="90"/>
      <c r="G31" s="38"/>
      <c r="H31" s="38"/>
      <c r="I31" s="90"/>
      <c r="J31" s="90"/>
      <c r="K31" s="37"/>
      <c r="L31" s="38" t="str">
        <f t="shared" ca="1" si="0"/>
        <v/>
      </c>
      <c r="M31" s="45" t="str">
        <f t="shared" ca="1" si="1"/>
        <v/>
      </c>
      <c r="N31" s="37"/>
      <c r="O31" s="38"/>
      <c r="P31" s="46"/>
    </row>
    <row r="32" spans="1:16" ht="24.95" customHeight="1" x14ac:dyDescent="0.25">
      <c r="A32" s="29">
        <v>19</v>
      </c>
      <c r="B32" s="30"/>
      <c r="C32" s="90"/>
      <c r="D32" s="90"/>
      <c r="E32" s="90"/>
      <c r="F32" s="90"/>
      <c r="G32" s="38"/>
      <c r="H32" s="38"/>
      <c r="I32" s="90"/>
      <c r="J32" s="90"/>
      <c r="K32" s="37"/>
      <c r="L32" s="38" t="str">
        <f t="shared" ca="1" si="0"/>
        <v/>
      </c>
      <c r="M32" s="45" t="str">
        <f t="shared" ca="1" si="1"/>
        <v/>
      </c>
      <c r="N32" s="37"/>
      <c r="O32" s="38"/>
      <c r="P32" s="46"/>
    </row>
    <row r="33" spans="1:16" ht="24.95" customHeight="1" x14ac:dyDescent="0.25">
      <c r="A33" s="31">
        <v>20</v>
      </c>
      <c r="B33" s="30"/>
      <c r="C33" s="90"/>
      <c r="D33" s="90"/>
      <c r="E33" s="90"/>
      <c r="F33" s="90"/>
      <c r="G33" s="38"/>
      <c r="H33" s="38"/>
      <c r="I33" s="90"/>
      <c r="J33" s="90"/>
      <c r="K33" s="37"/>
      <c r="L33" s="38" t="str">
        <f t="shared" ca="1" si="0"/>
        <v/>
      </c>
      <c r="M33" s="45" t="str">
        <f t="shared" ca="1" si="1"/>
        <v/>
      </c>
      <c r="N33" s="37"/>
      <c r="O33" s="38"/>
      <c r="P33" s="46"/>
    </row>
    <row r="34" spans="1:16" ht="24.95" customHeight="1" x14ac:dyDescent="0.25">
      <c r="A34" s="29">
        <v>21</v>
      </c>
      <c r="B34" s="30"/>
      <c r="C34" s="90"/>
      <c r="D34" s="90"/>
      <c r="E34" s="90"/>
      <c r="F34" s="90"/>
      <c r="G34" s="38"/>
      <c r="H34" s="38"/>
      <c r="I34" s="90"/>
      <c r="J34" s="90"/>
      <c r="K34" s="37"/>
      <c r="L34" s="38" t="str">
        <f t="shared" ca="1" si="0"/>
        <v/>
      </c>
      <c r="M34" s="45" t="str">
        <f t="shared" ca="1" si="1"/>
        <v/>
      </c>
      <c r="N34" s="37"/>
      <c r="O34" s="38"/>
      <c r="P34" s="46"/>
    </row>
    <row r="35" spans="1:16" ht="24.95" customHeight="1" x14ac:dyDescent="0.25">
      <c r="A35" s="31">
        <v>22</v>
      </c>
      <c r="B35" s="30"/>
      <c r="C35" s="90"/>
      <c r="D35" s="90"/>
      <c r="E35" s="90"/>
      <c r="F35" s="90"/>
      <c r="G35" s="38"/>
      <c r="H35" s="38"/>
      <c r="I35" s="90"/>
      <c r="J35" s="90"/>
      <c r="K35" s="37"/>
      <c r="L35" s="38" t="str">
        <f t="shared" ca="1" si="0"/>
        <v/>
      </c>
      <c r="M35" s="45" t="str">
        <f t="shared" ca="1" si="1"/>
        <v/>
      </c>
      <c r="N35" s="37"/>
      <c r="O35" s="38"/>
      <c r="P35" s="46"/>
    </row>
    <row r="36" spans="1:16" ht="24.95" customHeight="1" x14ac:dyDescent="0.25">
      <c r="A36" s="29">
        <v>23</v>
      </c>
      <c r="B36" s="30"/>
      <c r="C36" s="90"/>
      <c r="D36" s="90"/>
      <c r="E36" s="90"/>
      <c r="F36" s="90"/>
      <c r="G36" s="38"/>
      <c r="H36" s="38"/>
      <c r="I36" s="90"/>
      <c r="J36" s="90"/>
      <c r="K36" s="37"/>
      <c r="L36" s="38" t="str">
        <f t="shared" ca="1" si="0"/>
        <v/>
      </c>
      <c r="M36" s="45" t="str">
        <f t="shared" ca="1" si="1"/>
        <v/>
      </c>
      <c r="N36" s="37"/>
      <c r="O36" s="38"/>
      <c r="P36" s="46"/>
    </row>
    <row r="37" spans="1:16" ht="24.95" customHeight="1" x14ac:dyDescent="0.25">
      <c r="A37" s="31">
        <v>24</v>
      </c>
      <c r="B37" s="30"/>
      <c r="C37" s="90"/>
      <c r="D37" s="90"/>
      <c r="E37" s="90"/>
      <c r="F37" s="90"/>
      <c r="G37" s="38"/>
      <c r="H37" s="38"/>
      <c r="I37" s="90"/>
      <c r="J37" s="90"/>
      <c r="K37" s="37"/>
      <c r="L37" s="38" t="str">
        <f t="shared" ca="1" si="0"/>
        <v/>
      </c>
      <c r="M37" s="45" t="str">
        <f t="shared" ca="1" si="1"/>
        <v/>
      </c>
      <c r="N37" s="37"/>
      <c r="O37" s="38"/>
      <c r="P37" s="46"/>
    </row>
    <row r="38" spans="1:16" ht="24.95" customHeight="1" x14ac:dyDescent="0.25">
      <c r="A38" s="29">
        <v>25</v>
      </c>
      <c r="B38" s="30"/>
      <c r="C38" s="90"/>
      <c r="D38" s="90"/>
      <c r="E38" s="90"/>
      <c r="F38" s="90"/>
      <c r="G38" s="38"/>
      <c r="H38" s="38"/>
      <c r="I38" s="90"/>
      <c r="J38" s="90"/>
      <c r="K38" s="37"/>
      <c r="L38" s="38" t="str">
        <f t="shared" ca="1" si="0"/>
        <v/>
      </c>
      <c r="M38" s="45" t="str">
        <f t="shared" ca="1" si="1"/>
        <v/>
      </c>
      <c r="N38" s="37"/>
      <c r="O38" s="38"/>
      <c r="P38" s="46"/>
    </row>
    <row r="39" spans="1:16" ht="24.95" customHeight="1" x14ac:dyDescent="0.25">
      <c r="A39" s="31">
        <v>26</v>
      </c>
      <c r="B39" s="42"/>
      <c r="C39" s="90"/>
      <c r="D39" s="90"/>
      <c r="E39" s="90"/>
      <c r="F39" s="90"/>
      <c r="G39" s="38"/>
      <c r="H39" s="38"/>
      <c r="I39" s="90"/>
      <c r="J39" s="90"/>
      <c r="K39" s="37"/>
      <c r="L39" s="38" t="str">
        <f t="shared" ca="1" si="0"/>
        <v/>
      </c>
      <c r="M39" s="45" t="str">
        <f t="shared" ca="1" si="1"/>
        <v/>
      </c>
      <c r="N39" s="37"/>
      <c r="O39" s="38"/>
      <c r="P39" s="46"/>
    </row>
    <row r="40" spans="1:16" ht="24.95" customHeight="1" x14ac:dyDescent="0.25">
      <c r="A40" s="29">
        <v>27</v>
      </c>
      <c r="B40" s="30"/>
      <c r="C40" s="90"/>
      <c r="D40" s="90"/>
      <c r="E40" s="90"/>
      <c r="F40" s="90"/>
      <c r="G40" s="38"/>
      <c r="H40" s="38"/>
      <c r="I40" s="90"/>
      <c r="J40" s="90"/>
      <c r="K40" s="37"/>
      <c r="L40" s="38" t="str">
        <f t="shared" ca="1" si="0"/>
        <v/>
      </c>
      <c r="M40" s="45" t="str">
        <f t="shared" ca="1" si="1"/>
        <v/>
      </c>
      <c r="N40" s="37"/>
      <c r="O40" s="38"/>
      <c r="P40" s="46"/>
    </row>
    <row r="41" spans="1:16" ht="24.95" customHeight="1" x14ac:dyDescent="0.25">
      <c r="A41" s="31">
        <v>28</v>
      </c>
      <c r="B41" s="30"/>
      <c r="C41" s="90"/>
      <c r="D41" s="90"/>
      <c r="E41" s="90"/>
      <c r="F41" s="90"/>
      <c r="G41" s="38"/>
      <c r="H41" s="38"/>
      <c r="I41" s="90"/>
      <c r="J41" s="90"/>
      <c r="K41" s="37"/>
      <c r="L41" s="38" t="str">
        <f t="shared" ca="1" si="0"/>
        <v/>
      </c>
      <c r="M41" s="45" t="str">
        <f t="shared" ca="1" si="1"/>
        <v/>
      </c>
      <c r="N41" s="37"/>
      <c r="O41" s="38"/>
      <c r="P41" s="46"/>
    </row>
    <row r="42" spans="1:16" ht="24.95" customHeight="1" x14ac:dyDescent="0.25">
      <c r="A42" s="29">
        <v>29</v>
      </c>
      <c r="B42" s="30"/>
      <c r="C42" s="90"/>
      <c r="D42" s="90"/>
      <c r="E42" s="90"/>
      <c r="F42" s="90"/>
      <c r="G42" s="38"/>
      <c r="H42" s="38"/>
      <c r="I42" s="90"/>
      <c r="J42" s="90"/>
      <c r="K42" s="37"/>
      <c r="L42" s="38" t="str">
        <f t="shared" ca="1" si="0"/>
        <v/>
      </c>
      <c r="M42" s="45" t="str">
        <f t="shared" ca="1" si="1"/>
        <v/>
      </c>
      <c r="N42" s="37"/>
      <c r="O42" s="38"/>
      <c r="P42" s="46"/>
    </row>
    <row r="43" spans="1:16" ht="24.95" customHeight="1" x14ac:dyDescent="0.25">
      <c r="A43" s="31">
        <v>30</v>
      </c>
      <c r="B43" s="30"/>
      <c r="C43" s="90"/>
      <c r="D43" s="90"/>
      <c r="E43" s="90"/>
      <c r="F43" s="90"/>
      <c r="G43" s="38"/>
      <c r="H43" s="38"/>
      <c r="I43" s="90"/>
      <c r="J43" s="90"/>
      <c r="K43" s="37"/>
      <c r="L43" s="38" t="str">
        <f t="shared" ca="1" si="0"/>
        <v/>
      </c>
      <c r="M43" s="45" t="str">
        <f t="shared" ca="1" si="1"/>
        <v/>
      </c>
      <c r="N43" s="37"/>
      <c r="O43" s="38"/>
      <c r="P43" s="46"/>
    </row>
    <row r="44" spans="1:16" ht="24.95" customHeight="1" x14ac:dyDescent="0.25">
      <c r="A44" s="29">
        <v>31</v>
      </c>
      <c r="B44" s="30"/>
      <c r="C44" s="90"/>
      <c r="D44" s="90"/>
      <c r="E44" s="90"/>
      <c r="F44" s="90"/>
      <c r="G44" s="38"/>
      <c r="H44" s="38"/>
      <c r="I44" s="90"/>
      <c r="J44" s="90"/>
      <c r="K44" s="37"/>
      <c r="L44" s="38" t="str">
        <f t="shared" ca="1" si="0"/>
        <v/>
      </c>
      <c r="M44" s="45" t="str">
        <f t="shared" ca="1" si="1"/>
        <v/>
      </c>
      <c r="N44" s="37"/>
      <c r="O44" s="38"/>
      <c r="P44" s="46"/>
    </row>
    <row r="45" spans="1:16" ht="24.95" customHeight="1" x14ac:dyDescent="0.25">
      <c r="A45" s="31">
        <v>32</v>
      </c>
      <c r="B45" s="30"/>
      <c r="C45" s="90"/>
      <c r="D45" s="90"/>
      <c r="E45" s="90"/>
      <c r="F45" s="90"/>
      <c r="G45" s="38"/>
      <c r="H45" s="38"/>
      <c r="I45" s="90"/>
      <c r="J45" s="90"/>
      <c r="K45" s="37"/>
      <c r="L45" s="38" t="str">
        <f t="shared" ca="1" si="0"/>
        <v/>
      </c>
      <c r="M45" s="45" t="str">
        <f t="shared" ca="1" si="1"/>
        <v/>
      </c>
      <c r="N45" s="37"/>
      <c r="O45" s="38"/>
      <c r="P45" s="46"/>
    </row>
    <row r="46" spans="1:16" ht="24.95" customHeight="1" x14ac:dyDescent="0.25">
      <c r="A46" s="29">
        <v>33</v>
      </c>
      <c r="B46" s="30"/>
      <c r="C46" s="90"/>
      <c r="D46" s="90"/>
      <c r="E46" s="90"/>
      <c r="F46" s="90"/>
      <c r="G46" s="38"/>
      <c r="H46" s="38"/>
      <c r="I46" s="90"/>
      <c r="J46" s="90"/>
      <c r="K46" s="37"/>
      <c r="L46" s="38" t="str">
        <f t="shared" ca="1" si="0"/>
        <v/>
      </c>
      <c r="M46" s="45" t="str">
        <f t="shared" ca="1" si="1"/>
        <v/>
      </c>
      <c r="N46" s="37"/>
      <c r="O46" s="38"/>
      <c r="P46" s="46"/>
    </row>
    <row r="47" spans="1:16" ht="24.95" customHeight="1" x14ac:dyDescent="0.25">
      <c r="A47" s="31">
        <v>34</v>
      </c>
      <c r="B47" s="30"/>
      <c r="C47" s="90"/>
      <c r="D47" s="90"/>
      <c r="E47" s="90"/>
      <c r="F47" s="90"/>
      <c r="G47" s="38"/>
      <c r="H47" s="38"/>
      <c r="I47" s="90"/>
      <c r="J47" s="90"/>
      <c r="K47" s="37"/>
      <c r="L47" s="38" t="str">
        <f t="shared" ca="1" si="0"/>
        <v/>
      </c>
      <c r="M47" s="45" t="str">
        <f t="shared" ca="1" si="1"/>
        <v/>
      </c>
      <c r="N47" s="37"/>
      <c r="O47" s="38"/>
      <c r="P47" s="46"/>
    </row>
    <row r="48" spans="1:16" ht="24.95" customHeight="1" x14ac:dyDescent="0.25">
      <c r="A48" s="29">
        <v>35</v>
      </c>
      <c r="B48" s="30"/>
      <c r="C48" s="90"/>
      <c r="D48" s="90"/>
      <c r="E48" s="90"/>
      <c r="F48" s="90"/>
      <c r="G48" s="38"/>
      <c r="H48" s="38"/>
      <c r="I48" s="90"/>
      <c r="J48" s="90"/>
      <c r="K48" s="37"/>
      <c r="L48" s="38" t="str">
        <f t="shared" ca="1" si="0"/>
        <v/>
      </c>
      <c r="M48" s="45" t="str">
        <f t="shared" ca="1" si="1"/>
        <v/>
      </c>
      <c r="N48" s="37"/>
      <c r="O48" s="38"/>
      <c r="P48" s="46"/>
    </row>
    <row r="49" spans="1:16" ht="24.95" customHeight="1" x14ac:dyDescent="0.25">
      <c r="A49" s="31">
        <v>36</v>
      </c>
      <c r="B49" s="30"/>
      <c r="C49" s="90"/>
      <c r="D49" s="90"/>
      <c r="E49" s="90"/>
      <c r="F49" s="90"/>
      <c r="G49" s="38"/>
      <c r="H49" s="38"/>
      <c r="I49" s="90"/>
      <c r="J49" s="90"/>
      <c r="K49" s="37"/>
      <c r="L49" s="38" t="str">
        <f t="shared" ca="1" si="0"/>
        <v/>
      </c>
      <c r="M49" s="45" t="str">
        <f t="shared" ca="1" si="1"/>
        <v/>
      </c>
      <c r="N49" s="37"/>
      <c r="O49" s="38"/>
      <c r="P49" s="46"/>
    </row>
    <row r="50" spans="1:16" ht="24.95" customHeight="1" x14ac:dyDescent="0.25">
      <c r="A50" s="29">
        <v>37</v>
      </c>
      <c r="B50" s="30"/>
      <c r="C50" s="90"/>
      <c r="D50" s="90"/>
      <c r="E50" s="90"/>
      <c r="F50" s="90"/>
      <c r="G50" s="38"/>
      <c r="H50" s="38"/>
      <c r="I50" s="90"/>
      <c r="J50" s="90"/>
      <c r="K50" s="37"/>
      <c r="L50" s="38" t="str">
        <f t="shared" ca="1" si="0"/>
        <v/>
      </c>
      <c r="M50" s="45" t="str">
        <f t="shared" ca="1" si="1"/>
        <v/>
      </c>
      <c r="N50" s="37"/>
      <c r="O50" s="38"/>
      <c r="P50" s="46"/>
    </row>
    <row r="51" spans="1:16" ht="24.95" customHeight="1" x14ac:dyDescent="0.25">
      <c r="A51" s="31">
        <v>38</v>
      </c>
      <c r="B51" s="30"/>
      <c r="C51" s="90"/>
      <c r="D51" s="90"/>
      <c r="E51" s="90"/>
      <c r="F51" s="90"/>
      <c r="G51" s="38"/>
      <c r="H51" s="38"/>
      <c r="I51" s="90"/>
      <c r="J51" s="90"/>
      <c r="K51" s="37"/>
      <c r="L51" s="38" t="str">
        <f t="shared" ca="1" si="0"/>
        <v/>
      </c>
      <c r="M51" s="45" t="str">
        <f t="shared" ca="1" si="1"/>
        <v/>
      </c>
      <c r="N51" s="37"/>
      <c r="O51" s="38"/>
      <c r="P51" s="46"/>
    </row>
    <row r="52" spans="1:16" ht="24.95" customHeight="1" x14ac:dyDescent="0.25">
      <c r="A52" s="29">
        <v>39</v>
      </c>
      <c r="B52" s="30"/>
      <c r="C52" s="90"/>
      <c r="D52" s="90"/>
      <c r="E52" s="90"/>
      <c r="F52" s="90"/>
      <c r="G52" s="38"/>
      <c r="H52" s="38"/>
      <c r="I52" s="90"/>
      <c r="J52" s="90"/>
      <c r="K52" s="37"/>
      <c r="L52" s="38" t="str">
        <f t="shared" ca="1" si="0"/>
        <v/>
      </c>
      <c r="M52" s="45" t="str">
        <f t="shared" ca="1" si="1"/>
        <v/>
      </c>
      <c r="N52" s="37"/>
      <c r="O52" s="38"/>
      <c r="P52" s="46"/>
    </row>
    <row r="53" spans="1:16" ht="24.95" customHeight="1" x14ac:dyDescent="0.25">
      <c r="A53" s="31">
        <v>40</v>
      </c>
      <c r="B53" s="30"/>
      <c r="C53" s="90"/>
      <c r="D53" s="90"/>
      <c r="E53" s="90"/>
      <c r="F53" s="90"/>
      <c r="G53" s="38"/>
      <c r="H53" s="38"/>
      <c r="I53" s="90"/>
      <c r="J53" s="90"/>
      <c r="K53" s="37"/>
      <c r="L53" s="38" t="str">
        <f t="shared" ca="1" si="0"/>
        <v/>
      </c>
      <c r="M53" s="45" t="str">
        <f t="shared" ca="1" si="1"/>
        <v/>
      </c>
      <c r="N53" s="37"/>
      <c r="O53" s="38"/>
      <c r="P53" s="46"/>
    </row>
    <row r="54" spans="1:16" ht="24.95" customHeight="1" x14ac:dyDescent="0.25">
      <c r="A54" s="29">
        <v>41</v>
      </c>
      <c r="B54" s="30"/>
      <c r="C54" s="90"/>
      <c r="D54" s="90"/>
      <c r="E54" s="90"/>
      <c r="F54" s="90"/>
      <c r="G54" s="38"/>
      <c r="H54" s="38"/>
      <c r="I54" s="90"/>
      <c r="J54" s="90"/>
      <c r="K54" s="37"/>
      <c r="L54" s="38" t="str">
        <f t="shared" ca="1" si="0"/>
        <v/>
      </c>
      <c r="M54" s="45" t="str">
        <f t="shared" ca="1" si="1"/>
        <v/>
      </c>
      <c r="N54" s="37"/>
      <c r="O54" s="38"/>
      <c r="P54" s="46"/>
    </row>
    <row r="55" spans="1:16" ht="24.95" customHeight="1" x14ac:dyDescent="0.25">
      <c r="A55" s="31">
        <v>42</v>
      </c>
      <c r="B55" s="30"/>
      <c r="C55" s="90"/>
      <c r="D55" s="90"/>
      <c r="E55" s="90"/>
      <c r="F55" s="90"/>
      <c r="G55" s="38"/>
      <c r="H55" s="38"/>
      <c r="I55" s="90"/>
      <c r="J55" s="90"/>
      <c r="K55" s="37"/>
      <c r="L55" s="38" t="str">
        <f t="shared" ca="1" si="0"/>
        <v/>
      </c>
      <c r="M55" s="45" t="str">
        <f t="shared" ca="1" si="1"/>
        <v/>
      </c>
      <c r="N55" s="37"/>
      <c r="O55" s="38"/>
      <c r="P55" s="46"/>
    </row>
    <row r="56" spans="1:16" ht="24.95" customHeight="1" x14ac:dyDescent="0.25">
      <c r="A56" s="29">
        <v>43</v>
      </c>
      <c r="B56" s="30"/>
      <c r="C56" s="90"/>
      <c r="D56" s="90"/>
      <c r="E56" s="90"/>
      <c r="F56" s="90"/>
      <c r="G56" s="38"/>
      <c r="H56" s="38"/>
      <c r="I56" s="90"/>
      <c r="J56" s="90"/>
      <c r="K56" s="37"/>
      <c r="L56" s="38" t="str">
        <f t="shared" ca="1" si="0"/>
        <v/>
      </c>
      <c r="M56" s="45" t="str">
        <f t="shared" ca="1" si="1"/>
        <v/>
      </c>
      <c r="N56" s="37"/>
      <c r="O56" s="38"/>
      <c r="P56" s="46"/>
    </row>
    <row r="57" spans="1:16" ht="24.95" customHeight="1" x14ac:dyDescent="0.25">
      <c r="A57" s="31">
        <v>44</v>
      </c>
      <c r="B57" s="30"/>
      <c r="C57" s="90"/>
      <c r="D57" s="90"/>
      <c r="E57" s="90"/>
      <c r="F57" s="90"/>
      <c r="G57" s="38"/>
      <c r="H57" s="38"/>
      <c r="I57" s="90"/>
      <c r="J57" s="90"/>
      <c r="K57" s="37"/>
      <c r="L57" s="38" t="str">
        <f t="shared" ca="1" si="0"/>
        <v/>
      </c>
      <c r="M57" s="45" t="str">
        <f t="shared" ca="1" si="1"/>
        <v/>
      </c>
      <c r="N57" s="37"/>
      <c r="O57" s="38"/>
      <c r="P57" s="46"/>
    </row>
    <row r="58" spans="1:16" ht="24.95" customHeight="1" x14ac:dyDescent="0.25">
      <c r="A58" s="29">
        <v>45</v>
      </c>
      <c r="B58" s="30"/>
      <c r="C58" s="90"/>
      <c r="D58" s="90"/>
      <c r="E58" s="90"/>
      <c r="F58" s="90"/>
      <c r="G58" s="38"/>
      <c r="H58" s="38"/>
      <c r="I58" s="90"/>
      <c r="J58" s="90"/>
      <c r="K58" s="37"/>
      <c r="L58" s="38" t="str">
        <f t="shared" ca="1" si="0"/>
        <v/>
      </c>
      <c r="M58" s="45" t="str">
        <f t="shared" ca="1" si="1"/>
        <v/>
      </c>
      <c r="N58" s="37"/>
      <c r="O58" s="38"/>
      <c r="P58" s="46"/>
    </row>
    <row r="59" spans="1:16" ht="24.95" customHeight="1" x14ac:dyDescent="0.25">
      <c r="A59" s="31">
        <v>46</v>
      </c>
      <c r="B59" s="30"/>
      <c r="C59" s="90"/>
      <c r="D59" s="90"/>
      <c r="E59" s="90"/>
      <c r="F59" s="90"/>
      <c r="G59" s="38"/>
      <c r="H59" s="38"/>
      <c r="I59" s="90"/>
      <c r="J59" s="90"/>
      <c r="K59" s="37"/>
      <c r="L59" s="38" t="str">
        <f t="shared" ca="1" si="0"/>
        <v/>
      </c>
      <c r="M59" s="45" t="str">
        <f t="shared" ca="1" si="1"/>
        <v/>
      </c>
      <c r="N59" s="37"/>
      <c r="O59" s="38"/>
      <c r="P59" s="46"/>
    </row>
    <row r="60" spans="1:16" ht="24.95" customHeight="1" x14ac:dyDescent="0.25">
      <c r="A60" s="29">
        <v>47</v>
      </c>
      <c r="B60" s="30"/>
      <c r="C60" s="90"/>
      <c r="D60" s="90"/>
      <c r="E60" s="90"/>
      <c r="F60" s="90"/>
      <c r="G60" s="38"/>
      <c r="H60" s="38"/>
      <c r="I60" s="90"/>
      <c r="J60" s="90"/>
      <c r="K60" s="37"/>
      <c r="L60" s="38" t="str">
        <f t="shared" ca="1" si="0"/>
        <v/>
      </c>
      <c r="M60" s="45" t="str">
        <f t="shared" ca="1" si="1"/>
        <v/>
      </c>
      <c r="N60" s="37"/>
      <c r="O60" s="38"/>
      <c r="P60" s="46"/>
    </row>
    <row r="61" spans="1:16" ht="24.95" customHeight="1" x14ac:dyDescent="0.25">
      <c r="A61" s="31">
        <v>48</v>
      </c>
      <c r="B61" s="30"/>
      <c r="C61" s="90"/>
      <c r="D61" s="90"/>
      <c r="E61" s="90"/>
      <c r="F61" s="90"/>
      <c r="G61" s="38"/>
      <c r="H61" s="38"/>
      <c r="I61" s="90"/>
      <c r="J61" s="90"/>
      <c r="K61" s="37"/>
      <c r="L61" s="38" t="str">
        <f t="shared" ca="1" si="0"/>
        <v/>
      </c>
      <c r="M61" s="45" t="str">
        <f t="shared" ca="1" si="1"/>
        <v/>
      </c>
      <c r="N61" s="37"/>
      <c r="O61" s="38"/>
      <c r="P61" s="46"/>
    </row>
    <row r="62" spans="1:16" ht="24.95" customHeight="1" x14ac:dyDescent="0.25">
      <c r="A62" s="29">
        <v>49</v>
      </c>
      <c r="B62" s="30"/>
      <c r="C62" s="90"/>
      <c r="D62" s="90"/>
      <c r="E62" s="90"/>
      <c r="F62" s="90"/>
      <c r="G62" s="38"/>
      <c r="H62" s="38"/>
      <c r="I62" s="90"/>
      <c r="J62" s="90"/>
      <c r="K62" s="37"/>
      <c r="L62" s="38" t="str">
        <f t="shared" ca="1" si="0"/>
        <v/>
      </c>
      <c r="M62" s="45" t="str">
        <f t="shared" ca="1" si="1"/>
        <v/>
      </c>
      <c r="N62" s="37"/>
      <c r="O62" s="38"/>
      <c r="P62" s="46"/>
    </row>
    <row r="63" spans="1:16" ht="24.95" customHeight="1" x14ac:dyDescent="0.25">
      <c r="A63" s="31">
        <v>50</v>
      </c>
      <c r="B63" s="30"/>
      <c r="C63" s="90"/>
      <c r="D63" s="90"/>
      <c r="E63" s="90"/>
      <c r="F63" s="90"/>
      <c r="G63" s="38"/>
      <c r="H63" s="38"/>
      <c r="I63" s="90"/>
      <c r="J63" s="90"/>
      <c r="K63" s="37"/>
      <c r="L63" s="38" t="str">
        <f t="shared" ca="1" si="0"/>
        <v/>
      </c>
      <c r="M63" s="45" t="str">
        <f t="shared" ca="1" si="1"/>
        <v/>
      </c>
      <c r="N63" s="37"/>
      <c r="O63" s="38"/>
      <c r="P63" s="46"/>
    </row>
    <row r="64" spans="1:16" ht="24.95" customHeight="1" x14ac:dyDescent="0.25">
      <c r="A64" s="26"/>
      <c r="B64" s="27"/>
      <c r="C64" s="34"/>
      <c r="D64" s="34"/>
      <c r="E64" s="34"/>
      <c r="F64" s="34"/>
      <c r="G64" s="27"/>
      <c r="H64" s="27"/>
      <c r="I64" s="34"/>
      <c r="J64" s="34"/>
      <c r="K64" s="93" t="s">
        <v>73</v>
      </c>
      <c r="L64" s="93"/>
      <c r="M64" s="95">
        <f ca="1">SUM(M14:M63)</f>
        <v>0</v>
      </c>
      <c r="N64" s="95"/>
      <c r="O64" s="27"/>
      <c r="P64" s="27"/>
    </row>
    <row r="65" spans="1:16" ht="24.95" customHeight="1" thickBot="1" x14ac:dyDescent="0.3">
      <c r="A65" s="26"/>
      <c r="B65" s="27"/>
      <c r="C65" s="34"/>
      <c r="D65" s="34"/>
      <c r="E65" s="34"/>
      <c r="F65" s="34"/>
      <c r="G65" s="27"/>
      <c r="H65" s="27"/>
      <c r="I65" s="34"/>
      <c r="J65" s="94" t="s">
        <v>74</v>
      </c>
      <c r="K65" s="94"/>
      <c r="L65" s="94"/>
      <c r="M65" s="96">
        <v>60</v>
      </c>
      <c r="N65" s="96"/>
      <c r="O65" s="27"/>
      <c r="P65" s="27"/>
    </row>
    <row r="66" spans="1:16" ht="24.95" customHeight="1" thickTop="1" x14ac:dyDescent="0.25">
      <c r="A66" s="26"/>
      <c r="B66" s="27"/>
      <c r="C66" s="34"/>
      <c r="D66" s="34"/>
      <c r="E66" s="34"/>
      <c r="F66" s="34"/>
      <c r="G66" s="27"/>
      <c r="H66" s="27"/>
      <c r="I66" s="34"/>
      <c r="J66" s="94" t="s">
        <v>1</v>
      </c>
      <c r="K66" s="94"/>
      <c r="L66" s="94"/>
      <c r="M66" s="97">
        <f ca="1">SUM(M64:N65)</f>
        <v>60</v>
      </c>
      <c r="N66" s="97"/>
      <c r="O66" s="27"/>
      <c r="P66" s="27"/>
    </row>
    <row r="67" spans="1:16" x14ac:dyDescent="0.2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/>
      <c r="O67" s="27"/>
      <c r="P67" s="27"/>
    </row>
    <row r="68" spans="1:16" x14ac:dyDescent="0.25">
      <c r="P68" s="27"/>
    </row>
    <row r="69" spans="1:16" ht="15.75" thickBot="1" x14ac:dyDescent="0.3">
      <c r="P69" s="27"/>
    </row>
    <row r="70" spans="1:16" ht="15.75" x14ac:dyDescent="0.25">
      <c r="A70" s="108" t="s">
        <v>79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</row>
    <row r="71" spans="1:16" ht="16.5" customHeight="1" x14ac:dyDescent="0.25">
      <c r="A71" s="111" t="s">
        <v>80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3"/>
    </row>
    <row r="72" spans="1:16" x14ac:dyDescent="0.25">
      <c r="A72" s="106" t="s">
        <v>84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59"/>
    </row>
    <row r="73" spans="1:16" ht="15.75" x14ac:dyDescent="0.25">
      <c r="A73" s="106" t="s">
        <v>81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35"/>
    </row>
    <row r="74" spans="1:16" ht="15.75" x14ac:dyDescent="0.25">
      <c r="A74" s="136" t="s">
        <v>83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8"/>
    </row>
    <row r="75" spans="1:16" ht="15.75" customHeight="1" x14ac:dyDescent="0.25">
      <c r="A75" s="136" t="s">
        <v>82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8"/>
    </row>
    <row r="76" spans="1:16" ht="15.75" customHeight="1" x14ac:dyDescent="0.25">
      <c r="A76" s="139" t="s">
        <v>85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1"/>
    </row>
    <row r="77" spans="1:16" ht="15.75" x14ac:dyDescent="0.25">
      <c r="A77" s="60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6"/>
      <c r="O77" s="55"/>
      <c r="P77" s="59"/>
    </row>
    <row r="78" spans="1:16" ht="15.75" x14ac:dyDescent="0.25">
      <c r="A78" s="61" t="s">
        <v>92</v>
      </c>
      <c r="B78" s="57"/>
      <c r="C78" s="57"/>
      <c r="D78" s="57"/>
      <c r="E78" s="55"/>
      <c r="F78" s="55"/>
      <c r="G78" s="55"/>
      <c r="H78" s="55"/>
      <c r="I78" s="55"/>
      <c r="J78" s="55"/>
      <c r="K78" s="55"/>
      <c r="L78" s="55"/>
      <c r="M78" s="55"/>
      <c r="N78" s="56"/>
      <c r="O78" s="55"/>
      <c r="P78" s="33"/>
    </row>
    <row r="79" spans="1:16" ht="15.75" x14ac:dyDescent="0.25">
      <c r="A79" s="40" t="s">
        <v>86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6"/>
      <c r="O79" s="39"/>
      <c r="P79" s="59"/>
    </row>
    <row r="80" spans="1:16" ht="15.75" x14ac:dyDescent="0.25">
      <c r="A80" s="40" t="s">
        <v>87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6"/>
      <c r="O80" s="55"/>
      <c r="P80" s="59"/>
    </row>
    <row r="81" spans="1:16" ht="15.75" x14ac:dyDescent="0.25">
      <c r="A81" s="60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6"/>
      <c r="O81" s="55"/>
      <c r="P81" s="59"/>
    </row>
    <row r="82" spans="1:16" ht="15.75" x14ac:dyDescent="0.25">
      <c r="A82" s="142" t="s">
        <v>88</v>
      </c>
      <c r="B82" s="143"/>
      <c r="C82" s="143"/>
      <c r="D82" s="58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59"/>
    </row>
    <row r="83" spans="1:16" ht="15.75" x14ac:dyDescent="0.25">
      <c r="A83" s="144" t="s">
        <v>89</v>
      </c>
      <c r="B83" s="145"/>
      <c r="C83" s="145"/>
      <c r="D83" s="145"/>
      <c r="E83" s="146" t="s">
        <v>90</v>
      </c>
      <c r="F83" s="146"/>
      <c r="G83" s="147"/>
      <c r="H83" s="147"/>
      <c r="I83" s="146" t="s">
        <v>91</v>
      </c>
      <c r="J83" s="146"/>
      <c r="K83" s="148"/>
      <c r="L83" s="148"/>
      <c r="M83" s="148"/>
      <c r="N83" s="148"/>
      <c r="O83" s="27"/>
      <c r="P83" s="59"/>
    </row>
    <row r="84" spans="1:16" ht="15.75" thickBot="1" x14ac:dyDescent="0.3">
      <c r="A84" s="62"/>
      <c r="B84" s="63"/>
      <c r="C84" s="63"/>
      <c r="D84" s="63"/>
      <c r="E84" s="63"/>
      <c r="F84" s="63"/>
      <c r="G84" s="63"/>
      <c r="H84" s="63"/>
      <c r="I84" s="63"/>
      <c r="J84" s="64"/>
      <c r="K84" s="63"/>
      <c r="L84" s="63"/>
      <c r="M84" s="63"/>
      <c r="N84" s="65"/>
      <c r="O84" s="63"/>
      <c r="P84" s="66"/>
    </row>
    <row r="85" spans="1:16" x14ac:dyDescent="0.25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8"/>
      <c r="O85" s="27"/>
      <c r="P85" s="27"/>
    </row>
    <row r="86" spans="1:16" x14ac:dyDescent="0.25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8"/>
      <c r="O86" s="27"/>
      <c r="P86" s="27"/>
    </row>
    <row r="87" spans="1:16" x14ac:dyDescent="0.25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8"/>
      <c r="O87" s="27"/>
      <c r="P87" s="27"/>
    </row>
    <row r="88" spans="1:16" x14ac:dyDescent="0.2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8"/>
      <c r="O88" s="27"/>
      <c r="P88" s="27"/>
    </row>
    <row r="89" spans="1:16" x14ac:dyDescent="0.2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8"/>
      <c r="O89" s="27"/>
      <c r="P89" s="27"/>
    </row>
    <row r="90" spans="1:16" x14ac:dyDescent="0.2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8"/>
      <c r="O90" s="27"/>
      <c r="P90" s="27"/>
    </row>
    <row r="91" spans="1:16" x14ac:dyDescent="0.25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8"/>
      <c r="O91" s="27"/>
      <c r="P91" s="27"/>
    </row>
    <row r="92" spans="1:16" x14ac:dyDescent="0.2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8"/>
      <c r="O92" s="27"/>
      <c r="P92" s="27"/>
    </row>
    <row r="93" spans="1:16" x14ac:dyDescent="0.25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8"/>
      <c r="O93" s="27"/>
      <c r="P93" s="27"/>
    </row>
    <row r="94" spans="1:16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8"/>
      <c r="O94" s="27"/>
      <c r="P94" s="27"/>
    </row>
  </sheetData>
  <mergeCells count="194">
    <mergeCell ref="A73:P73"/>
    <mergeCell ref="A74:P74"/>
    <mergeCell ref="A75:P75"/>
    <mergeCell ref="A76:P76"/>
    <mergeCell ref="A82:C82"/>
    <mergeCell ref="A83:D83"/>
    <mergeCell ref="E83:F83"/>
    <mergeCell ref="G83:H83"/>
    <mergeCell ref="I83:J83"/>
    <mergeCell ref="K83:N83"/>
    <mergeCell ref="K7:N7"/>
    <mergeCell ref="D9:G9"/>
    <mergeCell ref="A72:O72"/>
    <mergeCell ref="A70:P70"/>
    <mergeCell ref="A71:P71"/>
    <mergeCell ref="A6:P6"/>
    <mergeCell ref="E1:P1"/>
    <mergeCell ref="E3:O5"/>
    <mergeCell ref="A12:B13"/>
    <mergeCell ref="C12:D13"/>
    <mergeCell ref="E12:F13"/>
    <mergeCell ref="G12:J12"/>
    <mergeCell ref="K12:K13"/>
    <mergeCell ref="N12:N13"/>
    <mergeCell ref="O12:O13"/>
    <mergeCell ref="P12:P13"/>
    <mergeCell ref="A10:P11"/>
    <mergeCell ref="A7:C7"/>
    <mergeCell ref="A8:C8"/>
    <mergeCell ref="A9:C9"/>
    <mergeCell ref="O7:P7"/>
    <mergeCell ref="M9:P9"/>
    <mergeCell ref="M8:P8"/>
    <mergeCell ref="I8:J8"/>
    <mergeCell ref="I49:J49"/>
    <mergeCell ref="I9:J9"/>
    <mergeCell ref="D7:J7"/>
    <mergeCell ref="D8:G8"/>
    <mergeCell ref="C62:D62"/>
    <mergeCell ref="E62:F62"/>
    <mergeCell ref="I62:J62"/>
    <mergeCell ref="C63:D63"/>
    <mergeCell ref="E63:F63"/>
    <mergeCell ref="I63:J63"/>
    <mergeCell ref="I13:J13"/>
    <mergeCell ref="C33:D33"/>
    <mergeCell ref="C34:D34"/>
    <mergeCell ref="C35:D35"/>
    <mergeCell ref="C36:D36"/>
    <mergeCell ref="C37:D37"/>
    <mergeCell ref="E36:F36"/>
    <mergeCell ref="E35:F35"/>
    <mergeCell ref="E34:F34"/>
    <mergeCell ref="E33:F33"/>
    <mergeCell ref="C27:D27"/>
    <mergeCell ref="C28:D28"/>
    <mergeCell ref="C29:D29"/>
    <mergeCell ref="C30:D30"/>
    <mergeCell ref="K64:L64"/>
    <mergeCell ref="J65:L65"/>
    <mergeCell ref="J66:L66"/>
    <mergeCell ref="M64:N64"/>
    <mergeCell ref="M65:N65"/>
    <mergeCell ref="M66:N66"/>
    <mergeCell ref="C59:D59"/>
    <mergeCell ref="E59:F59"/>
    <mergeCell ref="I59:J59"/>
    <mergeCell ref="C60:D60"/>
    <mergeCell ref="E60:F60"/>
    <mergeCell ref="I60:J60"/>
    <mergeCell ref="C61:D61"/>
    <mergeCell ref="E61:F61"/>
    <mergeCell ref="I61:J61"/>
    <mergeCell ref="C14:D14"/>
    <mergeCell ref="C16:D16"/>
    <mergeCell ref="C17:D17"/>
    <mergeCell ref="C18:D18"/>
    <mergeCell ref="C19:D19"/>
    <mergeCell ref="C20:D20"/>
    <mergeCell ref="C41:D41"/>
    <mergeCell ref="C40:D40"/>
    <mergeCell ref="C39:D39"/>
    <mergeCell ref="C38:D38"/>
    <mergeCell ref="C32:D32"/>
    <mergeCell ref="C21:D21"/>
    <mergeCell ref="C22:D22"/>
    <mergeCell ref="C23:D23"/>
    <mergeCell ref="C24:D24"/>
    <mergeCell ref="C25:D25"/>
    <mergeCell ref="C26:D26"/>
    <mergeCell ref="C15:D15"/>
    <mergeCell ref="C31:D31"/>
    <mergeCell ref="I14:J14"/>
    <mergeCell ref="E25:F25"/>
    <mergeCell ref="E24:F24"/>
    <mergeCell ref="E23:F23"/>
    <mergeCell ref="E22:F22"/>
    <mergeCell ref="E21:F21"/>
    <mergeCell ref="E20:F20"/>
    <mergeCell ref="I23:J23"/>
    <mergeCell ref="I22:J22"/>
    <mergeCell ref="I21:J21"/>
    <mergeCell ref="I20:J20"/>
    <mergeCell ref="I19:J19"/>
    <mergeCell ref="I18:J18"/>
    <mergeCell ref="E14:F14"/>
    <mergeCell ref="E18:F18"/>
    <mergeCell ref="E17:F17"/>
    <mergeCell ref="E16:F16"/>
    <mergeCell ref="E15:F15"/>
    <mergeCell ref="I17:J17"/>
    <mergeCell ref="I16:J16"/>
    <mergeCell ref="I15:J15"/>
    <mergeCell ref="E19:F19"/>
    <mergeCell ref="E26:F26"/>
    <mergeCell ref="E32:F32"/>
    <mergeCell ref="E31:F31"/>
    <mergeCell ref="E30:F30"/>
    <mergeCell ref="E29:F29"/>
    <mergeCell ref="E28:F28"/>
    <mergeCell ref="E27:F27"/>
    <mergeCell ref="I25:J25"/>
    <mergeCell ref="I24:J24"/>
    <mergeCell ref="I27:J27"/>
    <mergeCell ref="I26:J26"/>
    <mergeCell ref="I28:J28"/>
    <mergeCell ref="E38:F38"/>
    <mergeCell ref="E37:F37"/>
    <mergeCell ref="I34:J34"/>
    <mergeCell ref="I33:J33"/>
    <mergeCell ref="I32:J32"/>
    <mergeCell ref="I31:J31"/>
    <mergeCell ref="I30:J30"/>
    <mergeCell ref="I29:J29"/>
    <mergeCell ref="I38:J38"/>
    <mergeCell ref="I37:J37"/>
    <mergeCell ref="I36:J36"/>
    <mergeCell ref="E43:F43"/>
    <mergeCell ref="E42:F42"/>
    <mergeCell ref="E41:F41"/>
    <mergeCell ref="E40:F40"/>
    <mergeCell ref="E39:F39"/>
    <mergeCell ref="E44:F44"/>
    <mergeCell ref="I39:J39"/>
    <mergeCell ref="I35:J35"/>
    <mergeCell ref="C54:D54"/>
    <mergeCell ref="E54:F54"/>
    <mergeCell ref="I54:J54"/>
    <mergeCell ref="I48:J48"/>
    <mergeCell ref="I47:J47"/>
    <mergeCell ref="I46:J46"/>
    <mergeCell ref="I45:J45"/>
    <mergeCell ref="I43:J43"/>
    <mergeCell ref="I42:J42"/>
    <mergeCell ref="I41:J41"/>
    <mergeCell ref="I40:J40"/>
    <mergeCell ref="C43:D43"/>
    <mergeCell ref="C42:D42"/>
    <mergeCell ref="C53:D53"/>
    <mergeCell ref="C52:D52"/>
    <mergeCell ref="C51:D51"/>
    <mergeCell ref="C55:D55"/>
    <mergeCell ref="E55:F55"/>
    <mergeCell ref="I55:J55"/>
    <mergeCell ref="I44:J44"/>
    <mergeCell ref="E53:F53"/>
    <mergeCell ref="E52:F52"/>
    <mergeCell ref="E51:F51"/>
    <mergeCell ref="E50:F50"/>
    <mergeCell ref="E49:F49"/>
    <mergeCell ref="E48:F48"/>
    <mergeCell ref="E47:F47"/>
    <mergeCell ref="E46:F46"/>
    <mergeCell ref="E45:F45"/>
    <mergeCell ref="C47:D47"/>
    <mergeCell ref="C46:D46"/>
    <mergeCell ref="C45:D45"/>
    <mergeCell ref="C44:D44"/>
    <mergeCell ref="I53:J53"/>
    <mergeCell ref="I52:J52"/>
    <mergeCell ref="I51:J51"/>
    <mergeCell ref="I50:J50"/>
    <mergeCell ref="C50:D50"/>
    <mergeCell ref="C49:D49"/>
    <mergeCell ref="C48:D48"/>
    <mergeCell ref="C58:D58"/>
    <mergeCell ref="E58:F58"/>
    <mergeCell ref="I58:J58"/>
    <mergeCell ref="C56:D56"/>
    <mergeCell ref="E56:F56"/>
    <mergeCell ref="I56:J56"/>
    <mergeCell ref="C57:D57"/>
    <mergeCell ref="E57:F57"/>
    <mergeCell ref="I57:J57"/>
  </mergeCells>
  <hyperlinks>
    <hyperlink ref="P5" r:id="rId1" xr:uid="{4D812DEA-4429-4452-BF64-AEC356E0BE17}"/>
    <hyperlink ref="P4" r:id="rId2" xr:uid="{33B6C981-5DF0-4A68-A94B-42EC9375A2E6}"/>
  </hyperlinks>
  <pageMargins left="0.19685039370078741" right="0.19685039370078741" top="0.19685039370078741" bottom="0.19685039370078741" header="0" footer="0"/>
  <pageSetup paperSize="9" scale="43" orientation="portrait" horizontalDpi="0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B3DD1A-417C-46D5-B506-80147F30E209}">
          <x14:formula1>
            <xm:f>'liste '!$A$1:$A$3</xm:f>
          </x14:formula1>
          <xm:sqref>B14:B63</xm:sqref>
        </x14:dataValidation>
        <x14:dataValidation type="list" allowBlank="1" showInputMessage="1" showErrorMessage="1" xr:uid="{1176E8FC-9FF2-41F7-A3A8-FF396147B298}">
          <x14:formula1>
            <xm:f>'liste '!$B$1:$B$11</xm:f>
          </x14:formula1>
          <xm:sqref>N14:N63</xm:sqref>
        </x14:dataValidation>
        <x14:dataValidation type="list" allowBlank="1" showInputMessage="1" showErrorMessage="1" xr:uid="{5C72FE65-80BC-4D52-AA18-A71D5E198E46}">
          <x14:formula1>
            <xm:f>'liste '!$D$2:$D$24</xm:f>
          </x14:formula1>
          <xm:sqref>O14:O63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2383-3A43-48B0-874C-463CFBC2B79F}">
  <dimension ref="A1:P92"/>
  <sheetViews>
    <sheetView workbookViewId="0">
      <selection activeCell="B7" sqref="B7:C7"/>
    </sheetView>
  </sheetViews>
  <sheetFormatPr baseColWidth="10" defaultRowHeight="15" x14ac:dyDescent="0.25"/>
  <cols>
    <col min="1" max="1" width="1.85546875" style="13" customWidth="1"/>
    <col min="2" max="2" width="5.7109375" customWidth="1"/>
    <col min="3" max="3" width="16.5703125" customWidth="1"/>
    <col min="4" max="4" width="12.5703125" customWidth="1"/>
    <col min="5" max="5" width="5.140625" customWidth="1"/>
    <col min="6" max="6" width="0.85546875" customWidth="1"/>
    <col min="7" max="8" width="2" customWidth="1"/>
    <col min="9" max="9" width="3.42578125" customWidth="1"/>
    <col min="10" max="10" width="7.140625" customWidth="1"/>
    <col min="11" max="11" width="29.42578125" customWidth="1"/>
    <col min="12" max="12" width="8.5703125" customWidth="1"/>
    <col min="13" max="13" width="12.7109375" customWidth="1"/>
  </cols>
  <sheetData>
    <row r="1" spans="1:16" ht="26.25" x14ac:dyDescent="0.25">
      <c r="A1" s="202" t="s">
        <v>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6" x14ac:dyDescent="0.25">
      <c r="A2" s="200" t="s">
        <v>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6" x14ac:dyDescent="0.25">
      <c r="A3" s="200" t="s">
        <v>30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6" ht="15" customHeight="1" thickBot="1" x14ac:dyDescent="0.3"/>
    <row r="5" spans="1:16" s="4" customFormat="1" ht="10.5" customHeight="1" x14ac:dyDescent="0.15">
      <c r="A5" s="14"/>
      <c r="B5" s="181" t="s">
        <v>14</v>
      </c>
      <c r="C5" s="182"/>
      <c r="D5" s="185" t="s">
        <v>15</v>
      </c>
      <c r="E5" s="186"/>
      <c r="F5" s="182"/>
      <c r="G5" s="189" t="s">
        <v>16</v>
      </c>
      <c r="H5" s="190"/>
      <c r="I5" s="185" t="s">
        <v>17</v>
      </c>
      <c r="J5" s="182"/>
      <c r="K5" s="191" t="s">
        <v>18</v>
      </c>
      <c r="L5" s="193" t="s">
        <v>19</v>
      </c>
    </row>
    <row r="6" spans="1:16" s="7" customFormat="1" ht="18.75" customHeight="1" thickBot="1" x14ac:dyDescent="0.2">
      <c r="A6" s="15"/>
      <c r="B6" s="183"/>
      <c r="C6" s="184"/>
      <c r="D6" s="187"/>
      <c r="E6" s="188"/>
      <c r="F6" s="184"/>
      <c r="G6" s="5" t="s">
        <v>20</v>
      </c>
      <c r="H6" s="6" t="s">
        <v>21</v>
      </c>
      <c r="I6" s="187"/>
      <c r="J6" s="184"/>
      <c r="K6" s="198"/>
      <c r="L6" s="199"/>
    </row>
    <row r="7" spans="1:16" s="10" customFormat="1" ht="30" customHeight="1" x14ac:dyDescent="0.2">
      <c r="A7" s="197">
        <v>1</v>
      </c>
      <c r="B7" s="165"/>
      <c r="C7" s="166"/>
      <c r="D7" s="167"/>
      <c r="E7" s="168"/>
      <c r="F7" s="169"/>
      <c r="G7" s="8"/>
      <c r="H7" s="8"/>
      <c r="I7" s="170"/>
      <c r="J7" s="171"/>
      <c r="K7" s="9"/>
      <c r="L7" s="16"/>
    </row>
    <row r="8" spans="1:16" s="10" customFormat="1" ht="21" customHeight="1" x14ac:dyDescent="0.2">
      <c r="A8" s="195"/>
      <c r="B8" s="19" t="s">
        <v>22</v>
      </c>
      <c r="C8" s="172"/>
      <c r="D8" s="172"/>
      <c r="E8" s="172"/>
      <c r="F8" s="172"/>
      <c r="G8" s="173"/>
      <c r="H8" s="174" t="s">
        <v>23</v>
      </c>
      <c r="I8" s="172"/>
      <c r="J8" s="175"/>
      <c r="K8" s="175"/>
      <c r="L8" s="176"/>
    </row>
    <row r="9" spans="1:16" s="10" customFormat="1" ht="12" customHeight="1" x14ac:dyDescent="0.2">
      <c r="A9" s="195"/>
      <c r="B9" s="177" t="s">
        <v>24</v>
      </c>
      <c r="C9" s="178"/>
      <c r="D9" s="178"/>
      <c r="E9" s="178"/>
      <c r="F9" s="178"/>
      <c r="G9" s="179"/>
      <c r="H9" s="177" t="s">
        <v>25</v>
      </c>
      <c r="I9" s="178"/>
      <c r="J9" s="178"/>
      <c r="K9" s="178"/>
      <c r="L9" s="180"/>
      <c r="O9" s="11"/>
      <c r="P9" s="12"/>
    </row>
    <row r="10" spans="1:16" s="10" customFormat="1" ht="18" customHeight="1" x14ac:dyDescent="0.2">
      <c r="A10" s="195"/>
      <c r="B10" s="17" t="s">
        <v>38</v>
      </c>
      <c r="C10" s="153"/>
      <c r="D10" s="153"/>
      <c r="E10" s="12" t="s">
        <v>37</v>
      </c>
      <c r="F10" s="153"/>
      <c r="G10" s="154"/>
      <c r="H10" s="155" t="s">
        <v>26</v>
      </c>
      <c r="I10" s="156"/>
      <c r="J10" s="153"/>
      <c r="K10" s="153"/>
      <c r="L10" s="157"/>
    </row>
    <row r="11" spans="1:16" s="10" customFormat="1" ht="18" customHeight="1" thickBot="1" x14ac:dyDescent="0.25">
      <c r="A11" s="196"/>
      <c r="B11" s="18" t="s">
        <v>39</v>
      </c>
      <c r="C11" s="158"/>
      <c r="D11" s="158"/>
      <c r="E11" s="158"/>
      <c r="F11" s="158"/>
      <c r="G11" s="159"/>
      <c r="H11" s="160" t="s">
        <v>27</v>
      </c>
      <c r="I11" s="161"/>
      <c r="J11" s="158"/>
      <c r="K11" s="158"/>
      <c r="L11" s="162"/>
    </row>
    <row r="12" spans="1:16" s="4" customFormat="1" ht="10.5" customHeight="1" x14ac:dyDescent="0.15">
      <c r="A12" s="14"/>
      <c r="B12" s="181" t="s">
        <v>14</v>
      </c>
      <c r="C12" s="182"/>
      <c r="D12" s="185" t="s">
        <v>15</v>
      </c>
      <c r="E12" s="186"/>
      <c r="F12" s="182"/>
      <c r="G12" s="189" t="s">
        <v>16</v>
      </c>
      <c r="H12" s="190"/>
      <c r="I12" s="185" t="s">
        <v>17</v>
      </c>
      <c r="J12" s="182"/>
      <c r="K12" s="191" t="s">
        <v>18</v>
      </c>
      <c r="L12" s="193" t="s">
        <v>19</v>
      </c>
    </row>
    <row r="13" spans="1:16" s="7" customFormat="1" ht="18.75" customHeight="1" thickBot="1" x14ac:dyDescent="0.2">
      <c r="A13" s="15"/>
      <c r="B13" s="183"/>
      <c r="C13" s="184"/>
      <c r="D13" s="187"/>
      <c r="E13" s="188"/>
      <c r="F13" s="184"/>
      <c r="G13" s="5" t="s">
        <v>20</v>
      </c>
      <c r="H13" s="6" t="s">
        <v>21</v>
      </c>
      <c r="I13" s="187"/>
      <c r="J13" s="184"/>
      <c r="K13" s="192"/>
      <c r="L13" s="194"/>
    </row>
    <row r="14" spans="1:16" s="10" customFormat="1" ht="30" customHeight="1" x14ac:dyDescent="0.2">
      <c r="A14" s="195">
        <v>2</v>
      </c>
      <c r="B14" s="165"/>
      <c r="C14" s="166"/>
      <c r="D14" s="167"/>
      <c r="E14" s="168"/>
      <c r="F14" s="169"/>
      <c r="G14" s="8"/>
      <c r="H14" s="8"/>
      <c r="I14" s="170"/>
      <c r="J14" s="171"/>
      <c r="K14" s="9"/>
      <c r="L14" s="16"/>
    </row>
    <row r="15" spans="1:16" s="10" customFormat="1" ht="21" customHeight="1" x14ac:dyDescent="0.2">
      <c r="A15" s="195"/>
      <c r="B15" s="19" t="s">
        <v>22</v>
      </c>
      <c r="C15" s="172"/>
      <c r="D15" s="172"/>
      <c r="E15" s="172"/>
      <c r="F15" s="172"/>
      <c r="G15" s="173"/>
      <c r="H15" s="174" t="s">
        <v>23</v>
      </c>
      <c r="I15" s="172"/>
      <c r="J15" s="175"/>
      <c r="K15" s="175"/>
      <c r="L15" s="176"/>
    </row>
    <row r="16" spans="1:16" s="10" customFormat="1" ht="12" customHeight="1" x14ac:dyDescent="0.2">
      <c r="A16" s="195"/>
      <c r="B16" s="177" t="s">
        <v>24</v>
      </c>
      <c r="C16" s="178"/>
      <c r="D16" s="178"/>
      <c r="E16" s="178"/>
      <c r="F16" s="178"/>
      <c r="G16" s="179"/>
      <c r="H16" s="177" t="s">
        <v>25</v>
      </c>
      <c r="I16" s="178"/>
      <c r="J16" s="178"/>
      <c r="K16" s="178"/>
      <c r="L16" s="180"/>
      <c r="O16" s="11"/>
      <c r="P16" s="12"/>
    </row>
    <row r="17" spans="1:16" s="10" customFormat="1" ht="18" customHeight="1" x14ac:dyDescent="0.2">
      <c r="A17" s="195"/>
      <c r="B17" s="17" t="s">
        <v>38</v>
      </c>
      <c r="C17" s="153"/>
      <c r="D17" s="153"/>
      <c r="E17" s="12" t="s">
        <v>37</v>
      </c>
      <c r="F17" s="153"/>
      <c r="G17" s="154"/>
      <c r="H17" s="155" t="s">
        <v>26</v>
      </c>
      <c r="I17" s="156"/>
      <c r="J17" s="153"/>
      <c r="K17" s="153"/>
      <c r="L17" s="157"/>
    </row>
    <row r="18" spans="1:16" s="10" customFormat="1" ht="18" customHeight="1" thickBot="1" x14ac:dyDescent="0.25">
      <c r="A18" s="196"/>
      <c r="B18" s="18" t="s">
        <v>39</v>
      </c>
      <c r="C18" s="158"/>
      <c r="D18" s="158"/>
      <c r="E18" s="158"/>
      <c r="F18" s="158"/>
      <c r="G18" s="159"/>
      <c r="H18" s="160" t="s">
        <v>27</v>
      </c>
      <c r="I18" s="161"/>
      <c r="J18" s="158"/>
      <c r="K18" s="158"/>
      <c r="L18" s="162"/>
    </row>
    <row r="19" spans="1:16" s="4" customFormat="1" ht="10.5" customHeight="1" x14ac:dyDescent="0.15">
      <c r="A19" s="14"/>
      <c r="B19" s="181" t="s">
        <v>14</v>
      </c>
      <c r="C19" s="182"/>
      <c r="D19" s="185" t="s">
        <v>15</v>
      </c>
      <c r="E19" s="186"/>
      <c r="F19" s="182"/>
      <c r="G19" s="189" t="s">
        <v>16</v>
      </c>
      <c r="H19" s="190"/>
      <c r="I19" s="185" t="s">
        <v>17</v>
      </c>
      <c r="J19" s="182"/>
      <c r="K19" s="191" t="s">
        <v>18</v>
      </c>
      <c r="L19" s="193" t="s">
        <v>19</v>
      </c>
    </row>
    <row r="20" spans="1:16" s="7" customFormat="1" ht="18.75" customHeight="1" thickBot="1" x14ac:dyDescent="0.2">
      <c r="A20" s="15"/>
      <c r="B20" s="183"/>
      <c r="C20" s="184"/>
      <c r="D20" s="187"/>
      <c r="E20" s="188"/>
      <c r="F20" s="184"/>
      <c r="G20" s="5" t="s">
        <v>20</v>
      </c>
      <c r="H20" s="6" t="s">
        <v>21</v>
      </c>
      <c r="I20" s="187"/>
      <c r="J20" s="184"/>
      <c r="K20" s="198"/>
      <c r="L20" s="199"/>
    </row>
    <row r="21" spans="1:16" s="10" customFormat="1" ht="30" customHeight="1" x14ac:dyDescent="0.2">
      <c r="A21" s="197">
        <v>3</v>
      </c>
      <c r="B21" s="165"/>
      <c r="C21" s="166"/>
      <c r="D21" s="167"/>
      <c r="E21" s="168"/>
      <c r="F21" s="169"/>
      <c r="G21" s="8"/>
      <c r="H21" s="8"/>
      <c r="I21" s="170"/>
      <c r="J21" s="171"/>
      <c r="K21" s="9"/>
      <c r="L21" s="16"/>
    </row>
    <row r="22" spans="1:16" s="10" customFormat="1" ht="21" customHeight="1" x14ac:dyDescent="0.2">
      <c r="A22" s="195"/>
      <c r="B22" s="19" t="s">
        <v>22</v>
      </c>
      <c r="C22" s="172"/>
      <c r="D22" s="172"/>
      <c r="E22" s="172"/>
      <c r="F22" s="172"/>
      <c r="G22" s="173"/>
      <c r="H22" s="174" t="s">
        <v>23</v>
      </c>
      <c r="I22" s="172"/>
      <c r="J22" s="175"/>
      <c r="K22" s="175"/>
      <c r="L22" s="176"/>
    </row>
    <row r="23" spans="1:16" s="10" customFormat="1" ht="12" customHeight="1" x14ac:dyDescent="0.2">
      <c r="A23" s="195"/>
      <c r="B23" s="177" t="s">
        <v>24</v>
      </c>
      <c r="C23" s="178"/>
      <c r="D23" s="178"/>
      <c r="E23" s="178"/>
      <c r="F23" s="178"/>
      <c r="G23" s="179"/>
      <c r="H23" s="177" t="s">
        <v>25</v>
      </c>
      <c r="I23" s="178"/>
      <c r="J23" s="178"/>
      <c r="K23" s="178"/>
      <c r="L23" s="180"/>
      <c r="O23" s="11"/>
      <c r="P23" s="12"/>
    </row>
    <row r="24" spans="1:16" s="10" customFormat="1" ht="18" customHeight="1" x14ac:dyDescent="0.2">
      <c r="A24" s="195"/>
      <c r="B24" s="17" t="s">
        <v>38</v>
      </c>
      <c r="C24" s="153"/>
      <c r="D24" s="153"/>
      <c r="E24" s="12" t="s">
        <v>37</v>
      </c>
      <c r="F24" s="153"/>
      <c r="G24" s="154"/>
      <c r="H24" s="155" t="s">
        <v>26</v>
      </c>
      <c r="I24" s="156"/>
      <c r="J24" s="153"/>
      <c r="K24" s="153"/>
      <c r="L24" s="157"/>
    </row>
    <row r="25" spans="1:16" s="10" customFormat="1" ht="18" customHeight="1" thickBot="1" x14ac:dyDescent="0.25">
      <c r="A25" s="196"/>
      <c r="B25" s="18" t="s">
        <v>39</v>
      </c>
      <c r="C25" s="158"/>
      <c r="D25" s="158"/>
      <c r="E25" s="158"/>
      <c r="F25" s="158"/>
      <c r="G25" s="159"/>
      <c r="H25" s="160" t="s">
        <v>27</v>
      </c>
      <c r="I25" s="161"/>
      <c r="J25" s="158"/>
      <c r="K25" s="158"/>
      <c r="L25" s="162"/>
    </row>
    <row r="26" spans="1:16" s="4" customFormat="1" ht="10.5" customHeight="1" x14ac:dyDescent="0.15">
      <c r="A26" s="14"/>
      <c r="B26" s="181" t="s">
        <v>14</v>
      </c>
      <c r="C26" s="182"/>
      <c r="D26" s="185" t="s">
        <v>15</v>
      </c>
      <c r="E26" s="186"/>
      <c r="F26" s="182"/>
      <c r="G26" s="189" t="s">
        <v>16</v>
      </c>
      <c r="H26" s="190"/>
      <c r="I26" s="185" t="s">
        <v>17</v>
      </c>
      <c r="J26" s="182"/>
      <c r="K26" s="191" t="s">
        <v>18</v>
      </c>
      <c r="L26" s="193" t="s">
        <v>19</v>
      </c>
    </row>
    <row r="27" spans="1:16" s="7" customFormat="1" ht="18.75" customHeight="1" thickBot="1" x14ac:dyDescent="0.2">
      <c r="A27" s="15"/>
      <c r="B27" s="183"/>
      <c r="C27" s="184"/>
      <c r="D27" s="187"/>
      <c r="E27" s="188"/>
      <c r="F27" s="184"/>
      <c r="G27" s="5" t="s">
        <v>20</v>
      </c>
      <c r="H27" s="6" t="s">
        <v>21</v>
      </c>
      <c r="I27" s="187"/>
      <c r="J27" s="184"/>
      <c r="K27" s="192"/>
      <c r="L27" s="194"/>
    </row>
    <row r="28" spans="1:16" s="10" customFormat="1" ht="30" customHeight="1" x14ac:dyDescent="0.2">
      <c r="A28" s="195">
        <v>4</v>
      </c>
      <c r="B28" s="165"/>
      <c r="C28" s="166"/>
      <c r="D28" s="167"/>
      <c r="E28" s="168"/>
      <c r="F28" s="169"/>
      <c r="G28" s="8"/>
      <c r="H28" s="8"/>
      <c r="I28" s="170"/>
      <c r="J28" s="171"/>
      <c r="K28" s="9"/>
      <c r="L28" s="16"/>
    </row>
    <row r="29" spans="1:16" s="10" customFormat="1" ht="21" customHeight="1" x14ac:dyDescent="0.2">
      <c r="A29" s="195"/>
      <c r="B29" s="19" t="s">
        <v>22</v>
      </c>
      <c r="C29" s="172"/>
      <c r="D29" s="172"/>
      <c r="E29" s="172"/>
      <c r="F29" s="172"/>
      <c r="G29" s="173"/>
      <c r="H29" s="174" t="s">
        <v>23</v>
      </c>
      <c r="I29" s="172"/>
      <c r="J29" s="175"/>
      <c r="K29" s="175"/>
      <c r="L29" s="176"/>
    </row>
    <row r="30" spans="1:16" s="10" customFormat="1" ht="12" customHeight="1" x14ac:dyDescent="0.2">
      <c r="A30" s="195"/>
      <c r="B30" s="177" t="s">
        <v>24</v>
      </c>
      <c r="C30" s="178"/>
      <c r="D30" s="178"/>
      <c r="E30" s="178"/>
      <c r="F30" s="178"/>
      <c r="G30" s="179"/>
      <c r="H30" s="177" t="s">
        <v>25</v>
      </c>
      <c r="I30" s="178"/>
      <c r="J30" s="178"/>
      <c r="K30" s="178"/>
      <c r="L30" s="180"/>
      <c r="O30" s="11"/>
      <c r="P30" s="12"/>
    </row>
    <row r="31" spans="1:16" s="10" customFormat="1" ht="18" customHeight="1" x14ac:dyDescent="0.2">
      <c r="A31" s="195"/>
      <c r="B31" s="17" t="s">
        <v>38</v>
      </c>
      <c r="C31" s="153"/>
      <c r="D31" s="153"/>
      <c r="E31" s="12" t="s">
        <v>37</v>
      </c>
      <c r="F31" s="153"/>
      <c r="G31" s="154"/>
      <c r="H31" s="155" t="s">
        <v>26</v>
      </c>
      <c r="I31" s="156"/>
      <c r="J31" s="153"/>
      <c r="K31" s="153"/>
      <c r="L31" s="157"/>
    </row>
    <row r="32" spans="1:16" s="10" customFormat="1" ht="18" customHeight="1" thickBot="1" x14ac:dyDescent="0.25">
      <c r="A32" s="196"/>
      <c r="B32" s="18" t="s">
        <v>39</v>
      </c>
      <c r="C32" s="158"/>
      <c r="D32" s="158"/>
      <c r="E32" s="158"/>
      <c r="F32" s="158"/>
      <c r="G32" s="159"/>
      <c r="H32" s="160" t="s">
        <v>27</v>
      </c>
      <c r="I32" s="161"/>
      <c r="J32" s="158"/>
      <c r="K32" s="158"/>
      <c r="L32" s="162"/>
    </row>
    <row r="33" spans="1:16" s="4" customFormat="1" ht="10.5" customHeight="1" x14ac:dyDescent="0.15">
      <c r="A33" s="14"/>
      <c r="B33" s="181" t="s">
        <v>14</v>
      </c>
      <c r="C33" s="182"/>
      <c r="D33" s="185" t="s">
        <v>15</v>
      </c>
      <c r="E33" s="186"/>
      <c r="F33" s="182"/>
      <c r="G33" s="189" t="s">
        <v>16</v>
      </c>
      <c r="H33" s="190"/>
      <c r="I33" s="185" t="s">
        <v>17</v>
      </c>
      <c r="J33" s="182"/>
      <c r="K33" s="191" t="s">
        <v>18</v>
      </c>
      <c r="L33" s="193" t="s">
        <v>19</v>
      </c>
    </row>
    <row r="34" spans="1:16" s="7" customFormat="1" ht="18.75" customHeight="1" thickBot="1" x14ac:dyDescent="0.2">
      <c r="A34" s="15"/>
      <c r="B34" s="183"/>
      <c r="C34" s="184"/>
      <c r="D34" s="187"/>
      <c r="E34" s="188"/>
      <c r="F34" s="184"/>
      <c r="G34" s="5" t="s">
        <v>20</v>
      </c>
      <c r="H34" s="6" t="s">
        <v>21</v>
      </c>
      <c r="I34" s="187"/>
      <c r="J34" s="184"/>
      <c r="K34" s="192"/>
      <c r="L34" s="194"/>
    </row>
    <row r="35" spans="1:16" s="10" customFormat="1" ht="30" customHeight="1" x14ac:dyDescent="0.2">
      <c r="A35" s="195">
        <v>5</v>
      </c>
      <c r="B35" s="165"/>
      <c r="C35" s="166"/>
      <c r="D35" s="167"/>
      <c r="E35" s="168"/>
      <c r="F35" s="169"/>
      <c r="G35" s="8"/>
      <c r="H35" s="8"/>
      <c r="I35" s="170"/>
      <c r="J35" s="171"/>
      <c r="K35" s="9"/>
      <c r="L35" s="16"/>
    </row>
    <row r="36" spans="1:16" s="10" customFormat="1" ht="21" customHeight="1" x14ac:dyDescent="0.2">
      <c r="A36" s="195"/>
      <c r="B36" s="19" t="s">
        <v>22</v>
      </c>
      <c r="C36" s="172"/>
      <c r="D36" s="172"/>
      <c r="E36" s="172"/>
      <c r="F36" s="172"/>
      <c r="G36" s="173"/>
      <c r="H36" s="174" t="s">
        <v>23</v>
      </c>
      <c r="I36" s="172"/>
      <c r="J36" s="175"/>
      <c r="K36" s="175"/>
      <c r="L36" s="176"/>
    </row>
    <row r="37" spans="1:16" s="10" customFormat="1" ht="12" customHeight="1" x14ac:dyDescent="0.2">
      <c r="A37" s="195"/>
      <c r="B37" s="177" t="s">
        <v>24</v>
      </c>
      <c r="C37" s="178"/>
      <c r="D37" s="178"/>
      <c r="E37" s="178"/>
      <c r="F37" s="178"/>
      <c r="G37" s="179"/>
      <c r="H37" s="177" t="s">
        <v>25</v>
      </c>
      <c r="I37" s="178"/>
      <c r="J37" s="178"/>
      <c r="K37" s="178"/>
      <c r="L37" s="180"/>
      <c r="O37" s="11"/>
      <c r="P37" s="12"/>
    </row>
    <row r="38" spans="1:16" s="10" customFormat="1" ht="18" customHeight="1" x14ac:dyDescent="0.2">
      <c r="A38" s="195"/>
      <c r="B38" s="17" t="s">
        <v>38</v>
      </c>
      <c r="C38" s="153"/>
      <c r="D38" s="153"/>
      <c r="E38" s="12" t="s">
        <v>37</v>
      </c>
      <c r="F38" s="153"/>
      <c r="G38" s="154"/>
      <c r="H38" s="155" t="s">
        <v>26</v>
      </c>
      <c r="I38" s="156"/>
      <c r="J38" s="153"/>
      <c r="K38" s="153"/>
      <c r="L38" s="157"/>
    </row>
    <row r="39" spans="1:16" s="10" customFormat="1" ht="18" customHeight="1" thickBot="1" x14ac:dyDescent="0.25">
      <c r="A39" s="196"/>
      <c r="B39" s="18" t="s">
        <v>39</v>
      </c>
      <c r="C39" s="158"/>
      <c r="D39" s="158"/>
      <c r="E39" s="158"/>
      <c r="F39" s="158"/>
      <c r="G39" s="159"/>
      <c r="H39" s="160" t="s">
        <v>27</v>
      </c>
      <c r="I39" s="161"/>
      <c r="J39" s="158"/>
      <c r="K39" s="158"/>
      <c r="L39" s="162"/>
    </row>
    <row r="40" spans="1:16" ht="9" customHeight="1" x14ac:dyDescent="0.25"/>
    <row r="41" spans="1:16" ht="15" customHeight="1" x14ac:dyDescent="0.25">
      <c r="A41" s="20" t="s">
        <v>31</v>
      </c>
      <c r="B41" s="21" t="s">
        <v>41</v>
      </c>
      <c r="C41" s="21"/>
    </row>
    <row r="42" spans="1:16" x14ac:dyDescent="0.25">
      <c r="A42" s="203" t="s">
        <v>44</v>
      </c>
      <c r="B42" s="203"/>
      <c r="C42" s="203"/>
      <c r="D42" s="203" t="s">
        <v>45</v>
      </c>
      <c r="E42" s="203"/>
      <c r="F42" s="203"/>
      <c r="G42" s="203"/>
      <c r="H42" s="13"/>
      <c r="I42" s="13"/>
      <c r="J42" s="201" t="s">
        <v>46</v>
      </c>
      <c r="K42" s="201"/>
      <c r="L42" s="201"/>
      <c r="N42" s="2"/>
    </row>
    <row r="43" spans="1:16" x14ac:dyDescent="0.25">
      <c r="A43" s="203" t="s">
        <v>47</v>
      </c>
      <c r="B43" s="203"/>
      <c r="C43" s="203"/>
      <c r="D43" s="203" t="s">
        <v>48</v>
      </c>
      <c r="E43" s="203"/>
      <c r="F43" s="203"/>
      <c r="G43" s="203"/>
      <c r="H43" s="13"/>
      <c r="I43" s="13"/>
      <c r="J43" s="201"/>
      <c r="K43" s="201"/>
      <c r="L43" s="201"/>
      <c r="N43" s="2"/>
    </row>
    <row r="44" spans="1:16" ht="15" customHeight="1" x14ac:dyDescent="0.25">
      <c r="A44" s="203" t="s">
        <v>49</v>
      </c>
      <c r="B44" s="203"/>
      <c r="C44" s="203"/>
      <c r="D44" s="13"/>
      <c r="E44" s="13"/>
      <c r="F44" s="13"/>
      <c r="G44" s="13"/>
      <c r="H44" s="13"/>
      <c r="I44" s="13"/>
      <c r="J44" s="201" t="s">
        <v>50</v>
      </c>
      <c r="K44" s="201"/>
      <c r="L44" s="201"/>
      <c r="P44" s="2"/>
    </row>
    <row r="45" spans="1:16" x14ac:dyDescent="0.25">
      <c r="A45" s="203" t="s">
        <v>51</v>
      </c>
      <c r="B45" s="203"/>
      <c r="C45" s="203"/>
      <c r="D45" s="13"/>
      <c r="E45" s="13"/>
      <c r="F45" s="13"/>
      <c r="G45" s="13"/>
      <c r="H45" s="13"/>
      <c r="I45" s="13"/>
      <c r="J45" s="201"/>
      <c r="K45" s="201"/>
      <c r="L45" s="201"/>
      <c r="P45" s="2"/>
    </row>
    <row r="46" spans="1:16" x14ac:dyDescent="0.25">
      <c r="A46" s="149" t="s">
        <v>52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P46" s="2"/>
    </row>
    <row r="47" spans="1:16" ht="26.25" x14ac:dyDescent="0.25">
      <c r="A47" s="202" t="s">
        <v>28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</row>
    <row r="48" spans="1:16" x14ac:dyDescent="0.25">
      <c r="A48" s="200" t="s">
        <v>29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6" x14ac:dyDescent="0.25">
      <c r="A49" s="200" t="s">
        <v>30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</row>
    <row r="50" spans="1:16" ht="15" customHeight="1" thickBot="1" x14ac:dyDescent="0.3"/>
    <row r="51" spans="1:16" s="4" customFormat="1" ht="10.5" customHeight="1" x14ac:dyDescent="0.15">
      <c r="A51" s="14"/>
      <c r="B51" s="181" t="s">
        <v>14</v>
      </c>
      <c r="C51" s="182"/>
      <c r="D51" s="185" t="s">
        <v>15</v>
      </c>
      <c r="E51" s="186"/>
      <c r="F51" s="182"/>
      <c r="G51" s="189" t="s">
        <v>16</v>
      </c>
      <c r="H51" s="190"/>
      <c r="I51" s="185" t="s">
        <v>17</v>
      </c>
      <c r="J51" s="182"/>
      <c r="K51" s="191" t="s">
        <v>18</v>
      </c>
      <c r="L51" s="193" t="s">
        <v>19</v>
      </c>
    </row>
    <row r="52" spans="1:16" s="7" customFormat="1" ht="18.75" customHeight="1" thickBot="1" x14ac:dyDescent="0.2">
      <c r="A52" s="15"/>
      <c r="B52" s="183"/>
      <c r="C52" s="184"/>
      <c r="D52" s="187"/>
      <c r="E52" s="188"/>
      <c r="F52" s="184"/>
      <c r="G52" s="5" t="s">
        <v>20</v>
      </c>
      <c r="H52" s="6" t="s">
        <v>21</v>
      </c>
      <c r="I52" s="187"/>
      <c r="J52" s="184"/>
      <c r="K52" s="198"/>
      <c r="L52" s="199"/>
    </row>
    <row r="53" spans="1:16" s="10" customFormat="1" ht="30" customHeight="1" x14ac:dyDescent="0.2">
      <c r="A53" s="197">
        <v>6</v>
      </c>
      <c r="B53" s="165"/>
      <c r="C53" s="166"/>
      <c r="D53" s="167"/>
      <c r="E53" s="168"/>
      <c r="F53" s="169"/>
      <c r="G53" s="8"/>
      <c r="H53" s="8"/>
      <c r="I53" s="170"/>
      <c r="J53" s="171"/>
      <c r="K53" s="9"/>
      <c r="L53" s="16"/>
    </row>
    <row r="54" spans="1:16" s="10" customFormat="1" ht="21" customHeight="1" x14ac:dyDescent="0.2">
      <c r="A54" s="195"/>
      <c r="B54" s="19" t="s">
        <v>22</v>
      </c>
      <c r="C54" s="172"/>
      <c r="D54" s="172"/>
      <c r="E54" s="172"/>
      <c r="F54" s="172"/>
      <c r="G54" s="173"/>
      <c r="H54" s="174" t="s">
        <v>23</v>
      </c>
      <c r="I54" s="172"/>
      <c r="J54" s="175"/>
      <c r="K54" s="175"/>
      <c r="L54" s="176"/>
    </row>
    <row r="55" spans="1:16" s="10" customFormat="1" ht="12" customHeight="1" x14ac:dyDescent="0.2">
      <c r="A55" s="195"/>
      <c r="B55" s="177" t="s">
        <v>24</v>
      </c>
      <c r="C55" s="178"/>
      <c r="D55" s="178"/>
      <c r="E55" s="178"/>
      <c r="F55" s="178"/>
      <c r="G55" s="179"/>
      <c r="H55" s="177" t="s">
        <v>25</v>
      </c>
      <c r="I55" s="178"/>
      <c r="J55" s="178"/>
      <c r="K55" s="178"/>
      <c r="L55" s="180"/>
      <c r="O55" s="11"/>
      <c r="P55" s="12"/>
    </row>
    <row r="56" spans="1:16" s="10" customFormat="1" ht="18" customHeight="1" x14ac:dyDescent="0.2">
      <c r="A56" s="195"/>
      <c r="B56" s="17" t="s">
        <v>38</v>
      </c>
      <c r="C56" s="153"/>
      <c r="D56" s="153"/>
      <c r="E56" s="12" t="s">
        <v>37</v>
      </c>
      <c r="F56" s="153"/>
      <c r="G56" s="154"/>
      <c r="H56" s="155" t="s">
        <v>26</v>
      </c>
      <c r="I56" s="156"/>
      <c r="J56" s="153"/>
      <c r="K56" s="153"/>
      <c r="L56" s="157"/>
    </row>
    <row r="57" spans="1:16" s="10" customFormat="1" ht="18" customHeight="1" thickBot="1" x14ac:dyDescent="0.25">
      <c r="A57" s="196"/>
      <c r="B57" s="18" t="s">
        <v>39</v>
      </c>
      <c r="C57" s="158"/>
      <c r="D57" s="158"/>
      <c r="E57" s="158"/>
      <c r="F57" s="158"/>
      <c r="G57" s="159"/>
      <c r="H57" s="160" t="s">
        <v>27</v>
      </c>
      <c r="I57" s="161"/>
      <c r="J57" s="158"/>
      <c r="K57" s="158"/>
      <c r="L57" s="162"/>
    </row>
    <row r="58" spans="1:16" s="4" customFormat="1" ht="10.5" customHeight="1" x14ac:dyDescent="0.15">
      <c r="A58" s="14"/>
      <c r="B58" s="181" t="s">
        <v>14</v>
      </c>
      <c r="C58" s="182"/>
      <c r="D58" s="185" t="s">
        <v>15</v>
      </c>
      <c r="E58" s="186"/>
      <c r="F58" s="182"/>
      <c r="G58" s="189" t="s">
        <v>16</v>
      </c>
      <c r="H58" s="190"/>
      <c r="I58" s="185" t="s">
        <v>17</v>
      </c>
      <c r="J58" s="182"/>
      <c r="K58" s="191" t="s">
        <v>18</v>
      </c>
      <c r="L58" s="193" t="s">
        <v>19</v>
      </c>
    </row>
    <row r="59" spans="1:16" s="7" customFormat="1" ht="18.75" customHeight="1" thickBot="1" x14ac:dyDescent="0.2">
      <c r="A59" s="15"/>
      <c r="B59" s="183"/>
      <c r="C59" s="184"/>
      <c r="D59" s="187"/>
      <c r="E59" s="188"/>
      <c r="F59" s="184"/>
      <c r="G59" s="5" t="s">
        <v>20</v>
      </c>
      <c r="H59" s="6" t="s">
        <v>21</v>
      </c>
      <c r="I59" s="187"/>
      <c r="J59" s="184"/>
      <c r="K59" s="192"/>
      <c r="L59" s="194"/>
    </row>
    <row r="60" spans="1:16" s="10" customFormat="1" ht="30" customHeight="1" x14ac:dyDescent="0.2">
      <c r="A60" s="195">
        <v>7</v>
      </c>
      <c r="B60" s="165"/>
      <c r="C60" s="166"/>
      <c r="D60" s="167"/>
      <c r="E60" s="168"/>
      <c r="F60" s="169"/>
      <c r="G60" s="8"/>
      <c r="H60" s="8"/>
      <c r="I60" s="170"/>
      <c r="J60" s="171"/>
      <c r="K60" s="9"/>
      <c r="L60" s="16"/>
    </row>
    <row r="61" spans="1:16" s="10" customFormat="1" ht="21" customHeight="1" x14ac:dyDescent="0.2">
      <c r="A61" s="195"/>
      <c r="B61" s="19" t="s">
        <v>22</v>
      </c>
      <c r="C61" s="172"/>
      <c r="D61" s="172"/>
      <c r="E61" s="172"/>
      <c r="F61" s="172"/>
      <c r="G61" s="173"/>
      <c r="H61" s="174" t="s">
        <v>23</v>
      </c>
      <c r="I61" s="172"/>
      <c r="J61" s="175"/>
      <c r="K61" s="175"/>
      <c r="L61" s="176"/>
    </row>
    <row r="62" spans="1:16" s="10" customFormat="1" ht="12" customHeight="1" x14ac:dyDescent="0.2">
      <c r="A62" s="195"/>
      <c r="B62" s="177" t="s">
        <v>24</v>
      </c>
      <c r="C62" s="178"/>
      <c r="D62" s="178"/>
      <c r="E62" s="178"/>
      <c r="F62" s="178"/>
      <c r="G62" s="179"/>
      <c r="H62" s="177" t="s">
        <v>25</v>
      </c>
      <c r="I62" s="178"/>
      <c r="J62" s="178"/>
      <c r="K62" s="178"/>
      <c r="L62" s="180"/>
      <c r="O62" s="11"/>
      <c r="P62" s="12"/>
    </row>
    <row r="63" spans="1:16" s="10" customFormat="1" ht="18" customHeight="1" x14ac:dyDescent="0.2">
      <c r="A63" s="195"/>
      <c r="B63" s="17" t="s">
        <v>38</v>
      </c>
      <c r="C63" s="153"/>
      <c r="D63" s="153"/>
      <c r="E63" s="12" t="s">
        <v>37</v>
      </c>
      <c r="F63" s="153"/>
      <c r="G63" s="154"/>
      <c r="H63" s="155" t="s">
        <v>26</v>
      </c>
      <c r="I63" s="156"/>
      <c r="J63" s="153"/>
      <c r="K63" s="153"/>
      <c r="L63" s="157"/>
    </row>
    <row r="64" spans="1:16" s="10" customFormat="1" ht="18" customHeight="1" thickBot="1" x14ac:dyDescent="0.25">
      <c r="A64" s="196"/>
      <c r="B64" s="18" t="s">
        <v>39</v>
      </c>
      <c r="C64" s="158"/>
      <c r="D64" s="158"/>
      <c r="E64" s="158"/>
      <c r="F64" s="158"/>
      <c r="G64" s="159"/>
      <c r="H64" s="160" t="s">
        <v>27</v>
      </c>
      <c r="I64" s="161"/>
      <c r="J64" s="158"/>
      <c r="K64" s="158"/>
      <c r="L64" s="162"/>
    </row>
    <row r="65" spans="1:16" s="4" customFormat="1" ht="10.5" customHeight="1" x14ac:dyDescent="0.15">
      <c r="A65" s="14"/>
      <c r="B65" s="181" t="s">
        <v>14</v>
      </c>
      <c r="C65" s="182"/>
      <c r="D65" s="185" t="s">
        <v>15</v>
      </c>
      <c r="E65" s="186"/>
      <c r="F65" s="182"/>
      <c r="G65" s="189" t="s">
        <v>16</v>
      </c>
      <c r="H65" s="190"/>
      <c r="I65" s="185" t="s">
        <v>17</v>
      </c>
      <c r="J65" s="182"/>
      <c r="K65" s="191" t="s">
        <v>18</v>
      </c>
      <c r="L65" s="193" t="s">
        <v>19</v>
      </c>
    </row>
    <row r="66" spans="1:16" s="7" customFormat="1" ht="18.75" customHeight="1" thickBot="1" x14ac:dyDescent="0.2">
      <c r="A66" s="15"/>
      <c r="B66" s="183"/>
      <c r="C66" s="184"/>
      <c r="D66" s="187"/>
      <c r="E66" s="188"/>
      <c r="F66" s="184"/>
      <c r="G66" s="5" t="s">
        <v>20</v>
      </c>
      <c r="H66" s="6" t="s">
        <v>21</v>
      </c>
      <c r="I66" s="187"/>
      <c r="J66" s="184"/>
      <c r="K66" s="198"/>
      <c r="L66" s="199"/>
    </row>
    <row r="67" spans="1:16" s="10" customFormat="1" ht="30" customHeight="1" x14ac:dyDescent="0.2">
      <c r="A67" s="197">
        <v>8</v>
      </c>
      <c r="B67" s="165"/>
      <c r="C67" s="166"/>
      <c r="D67" s="167"/>
      <c r="E67" s="168"/>
      <c r="F67" s="169"/>
      <c r="G67" s="8"/>
      <c r="H67" s="8"/>
      <c r="I67" s="170"/>
      <c r="J67" s="171"/>
      <c r="K67" s="9"/>
      <c r="L67" s="16"/>
    </row>
    <row r="68" spans="1:16" s="10" customFormat="1" ht="21" customHeight="1" x14ac:dyDescent="0.2">
      <c r="A68" s="195"/>
      <c r="B68" s="19" t="s">
        <v>22</v>
      </c>
      <c r="C68" s="172"/>
      <c r="D68" s="172"/>
      <c r="E68" s="172"/>
      <c r="F68" s="172"/>
      <c r="G68" s="173"/>
      <c r="H68" s="174" t="s">
        <v>23</v>
      </c>
      <c r="I68" s="172"/>
      <c r="J68" s="175"/>
      <c r="K68" s="175"/>
      <c r="L68" s="176"/>
    </row>
    <row r="69" spans="1:16" s="10" customFormat="1" ht="12" customHeight="1" x14ac:dyDescent="0.2">
      <c r="A69" s="195"/>
      <c r="B69" s="177" t="s">
        <v>24</v>
      </c>
      <c r="C69" s="178"/>
      <c r="D69" s="178"/>
      <c r="E69" s="178"/>
      <c r="F69" s="178"/>
      <c r="G69" s="179"/>
      <c r="H69" s="177" t="s">
        <v>25</v>
      </c>
      <c r="I69" s="178"/>
      <c r="J69" s="178"/>
      <c r="K69" s="178"/>
      <c r="L69" s="180"/>
      <c r="O69" s="11"/>
      <c r="P69" s="12"/>
    </row>
    <row r="70" spans="1:16" s="10" customFormat="1" ht="18" customHeight="1" x14ac:dyDescent="0.2">
      <c r="A70" s="195"/>
      <c r="B70" s="17" t="s">
        <v>38</v>
      </c>
      <c r="C70" s="153"/>
      <c r="D70" s="153"/>
      <c r="E70" s="12" t="s">
        <v>37</v>
      </c>
      <c r="F70" s="153"/>
      <c r="G70" s="154"/>
      <c r="H70" s="155" t="s">
        <v>26</v>
      </c>
      <c r="I70" s="156"/>
      <c r="J70" s="153"/>
      <c r="K70" s="153"/>
      <c r="L70" s="157"/>
    </row>
    <row r="71" spans="1:16" s="10" customFormat="1" ht="18" customHeight="1" thickBot="1" x14ac:dyDescent="0.25">
      <c r="A71" s="196"/>
      <c r="B71" s="18" t="s">
        <v>39</v>
      </c>
      <c r="C71" s="158"/>
      <c r="D71" s="158"/>
      <c r="E71" s="158"/>
      <c r="F71" s="158"/>
      <c r="G71" s="159"/>
      <c r="H71" s="160" t="s">
        <v>27</v>
      </c>
      <c r="I71" s="161"/>
      <c r="J71" s="158"/>
      <c r="K71" s="158"/>
      <c r="L71" s="162"/>
    </row>
    <row r="72" spans="1:16" s="4" customFormat="1" ht="10.5" customHeight="1" x14ac:dyDescent="0.15">
      <c r="A72" s="14"/>
      <c r="B72" s="181" t="s">
        <v>14</v>
      </c>
      <c r="C72" s="182"/>
      <c r="D72" s="185" t="s">
        <v>15</v>
      </c>
      <c r="E72" s="186"/>
      <c r="F72" s="182"/>
      <c r="G72" s="189" t="s">
        <v>16</v>
      </c>
      <c r="H72" s="190"/>
      <c r="I72" s="185" t="s">
        <v>17</v>
      </c>
      <c r="J72" s="182"/>
      <c r="K72" s="191" t="s">
        <v>18</v>
      </c>
      <c r="L72" s="193" t="s">
        <v>19</v>
      </c>
    </row>
    <row r="73" spans="1:16" s="7" customFormat="1" ht="18.75" customHeight="1" thickBot="1" x14ac:dyDescent="0.2">
      <c r="A73" s="15"/>
      <c r="B73" s="183"/>
      <c r="C73" s="184"/>
      <c r="D73" s="187"/>
      <c r="E73" s="188"/>
      <c r="F73" s="184"/>
      <c r="G73" s="5" t="s">
        <v>20</v>
      </c>
      <c r="H73" s="6" t="s">
        <v>21</v>
      </c>
      <c r="I73" s="187"/>
      <c r="J73" s="184"/>
      <c r="K73" s="192"/>
      <c r="L73" s="194"/>
    </row>
    <row r="74" spans="1:16" s="10" customFormat="1" ht="30" customHeight="1" x14ac:dyDescent="0.2">
      <c r="A74" s="195">
        <v>9</v>
      </c>
      <c r="B74" s="165"/>
      <c r="C74" s="166"/>
      <c r="D74" s="167"/>
      <c r="E74" s="168"/>
      <c r="F74" s="169"/>
      <c r="G74" s="8"/>
      <c r="H74" s="8"/>
      <c r="I74" s="170"/>
      <c r="J74" s="171"/>
      <c r="K74" s="9"/>
      <c r="L74" s="16"/>
    </row>
    <row r="75" spans="1:16" s="10" customFormat="1" ht="21" customHeight="1" x14ac:dyDescent="0.2">
      <c r="A75" s="195"/>
      <c r="B75" s="19" t="s">
        <v>22</v>
      </c>
      <c r="C75" s="172"/>
      <c r="D75" s="172"/>
      <c r="E75" s="172"/>
      <c r="F75" s="172"/>
      <c r="G75" s="173"/>
      <c r="H75" s="174" t="s">
        <v>23</v>
      </c>
      <c r="I75" s="172"/>
      <c r="J75" s="175"/>
      <c r="K75" s="175"/>
      <c r="L75" s="176"/>
    </row>
    <row r="76" spans="1:16" s="10" customFormat="1" ht="12" customHeight="1" x14ac:dyDescent="0.2">
      <c r="A76" s="195"/>
      <c r="B76" s="177" t="s">
        <v>24</v>
      </c>
      <c r="C76" s="178"/>
      <c r="D76" s="178"/>
      <c r="E76" s="178"/>
      <c r="F76" s="178"/>
      <c r="G76" s="179"/>
      <c r="H76" s="177" t="s">
        <v>25</v>
      </c>
      <c r="I76" s="178"/>
      <c r="J76" s="178"/>
      <c r="K76" s="178"/>
      <c r="L76" s="180"/>
      <c r="O76" s="11"/>
      <c r="P76" s="12"/>
    </row>
    <row r="77" spans="1:16" s="10" customFormat="1" ht="18" customHeight="1" x14ac:dyDescent="0.2">
      <c r="A77" s="195"/>
      <c r="B77" s="17" t="s">
        <v>38</v>
      </c>
      <c r="C77" s="153"/>
      <c r="D77" s="153"/>
      <c r="E77" s="12" t="s">
        <v>37</v>
      </c>
      <c r="F77" s="153"/>
      <c r="G77" s="154"/>
      <c r="H77" s="155" t="s">
        <v>26</v>
      </c>
      <c r="I77" s="156"/>
      <c r="J77" s="153"/>
      <c r="K77" s="153"/>
      <c r="L77" s="157"/>
    </row>
    <row r="78" spans="1:16" s="10" customFormat="1" ht="18" customHeight="1" thickBot="1" x14ac:dyDescent="0.25">
      <c r="A78" s="196"/>
      <c r="B78" s="18" t="s">
        <v>39</v>
      </c>
      <c r="C78" s="158"/>
      <c r="D78" s="158"/>
      <c r="E78" s="158"/>
      <c r="F78" s="158"/>
      <c r="G78" s="159"/>
      <c r="H78" s="160" t="s">
        <v>27</v>
      </c>
      <c r="I78" s="161"/>
      <c r="J78" s="158"/>
      <c r="K78" s="158"/>
      <c r="L78" s="162"/>
    </row>
    <row r="79" spans="1:16" s="4" customFormat="1" ht="10.5" customHeight="1" x14ac:dyDescent="0.15">
      <c r="A79" s="14"/>
      <c r="B79" s="181" t="s">
        <v>14</v>
      </c>
      <c r="C79" s="182"/>
      <c r="D79" s="185" t="s">
        <v>15</v>
      </c>
      <c r="E79" s="186"/>
      <c r="F79" s="182"/>
      <c r="G79" s="189" t="s">
        <v>16</v>
      </c>
      <c r="H79" s="190"/>
      <c r="I79" s="185" t="s">
        <v>17</v>
      </c>
      <c r="J79" s="182"/>
      <c r="K79" s="191" t="s">
        <v>18</v>
      </c>
      <c r="L79" s="193" t="s">
        <v>19</v>
      </c>
    </row>
    <row r="80" spans="1:16" s="7" customFormat="1" ht="18.75" customHeight="1" thickBot="1" x14ac:dyDescent="0.2">
      <c r="A80" s="15"/>
      <c r="B80" s="183"/>
      <c r="C80" s="184"/>
      <c r="D80" s="187"/>
      <c r="E80" s="188"/>
      <c r="F80" s="184"/>
      <c r="G80" s="5" t="s">
        <v>20</v>
      </c>
      <c r="H80" s="6" t="s">
        <v>21</v>
      </c>
      <c r="I80" s="187"/>
      <c r="J80" s="184"/>
      <c r="K80" s="192"/>
      <c r="L80" s="194"/>
    </row>
    <row r="81" spans="1:16" s="10" customFormat="1" ht="30" customHeight="1" x14ac:dyDescent="0.2">
      <c r="A81" s="163">
        <v>10</v>
      </c>
      <c r="B81" s="165"/>
      <c r="C81" s="166"/>
      <c r="D81" s="167"/>
      <c r="E81" s="168"/>
      <c r="F81" s="169"/>
      <c r="G81" s="8"/>
      <c r="H81" s="8"/>
      <c r="I81" s="170"/>
      <c r="J81" s="171"/>
      <c r="K81" s="9"/>
      <c r="L81" s="16"/>
    </row>
    <row r="82" spans="1:16" s="10" customFormat="1" ht="21" customHeight="1" x14ac:dyDescent="0.2">
      <c r="A82" s="163"/>
      <c r="B82" s="19" t="s">
        <v>22</v>
      </c>
      <c r="C82" s="172"/>
      <c r="D82" s="172"/>
      <c r="E82" s="172"/>
      <c r="F82" s="172"/>
      <c r="G82" s="173"/>
      <c r="H82" s="174" t="s">
        <v>23</v>
      </c>
      <c r="I82" s="172"/>
      <c r="J82" s="175"/>
      <c r="K82" s="175"/>
      <c r="L82" s="176"/>
    </row>
    <row r="83" spans="1:16" s="10" customFormat="1" ht="12" customHeight="1" x14ac:dyDescent="0.2">
      <c r="A83" s="163"/>
      <c r="B83" s="177" t="s">
        <v>24</v>
      </c>
      <c r="C83" s="178"/>
      <c r="D83" s="178"/>
      <c r="E83" s="178"/>
      <c r="F83" s="178"/>
      <c r="G83" s="179"/>
      <c r="H83" s="177" t="s">
        <v>25</v>
      </c>
      <c r="I83" s="178"/>
      <c r="J83" s="178"/>
      <c r="K83" s="178"/>
      <c r="L83" s="180"/>
      <c r="O83" s="11"/>
      <c r="P83" s="12"/>
    </row>
    <row r="84" spans="1:16" s="10" customFormat="1" ht="18" customHeight="1" x14ac:dyDescent="0.2">
      <c r="A84" s="163"/>
      <c r="B84" s="17" t="s">
        <v>38</v>
      </c>
      <c r="C84" s="153"/>
      <c r="D84" s="153"/>
      <c r="E84" s="12" t="s">
        <v>37</v>
      </c>
      <c r="F84" s="153"/>
      <c r="G84" s="154"/>
      <c r="H84" s="155" t="s">
        <v>26</v>
      </c>
      <c r="I84" s="156"/>
      <c r="J84" s="153"/>
      <c r="K84" s="153"/>
      <c r="L84" s="157"/>
    </row>
    <row r="85" spans="1:16" s="10" customFormat="1" ht="18" customHeight="1" thickBot="1" x14ac:dyDescent="0.25">
      <c r="A85" s="164"/>
      <c r="B85" s="18" t="s">
        <v>39</v>
      </c>
      <c r="C85" s="158"/>
      <c r="D85" s="158"/>
      <c r="E85" s="158"/>
      <c r="F85" s="158"/>
      <c r="G85" s="159"/>
      <c r="H85" s="160" t="s">
        <v>27</v>
      </c>
      <c r="I85" s="161"/>
      <c r="J85" s="158"/>
      <c r="K85" s="158"/>
      <c r="L85" s="162"/>
    </row>
    <row r="86" spans="1:16" ht="9" customHeight="1" x14ac:dyDescent="0.25"/>
    <row r="87" spans="1:16" ht="15" customHeight="1" x14ac:dyDescent="0.25">
      <c r="A87" s="20" t="s">
        <v>31</v>
      </c>
      <c r="B87" s="21" t="s">
        <v>41</v>
      </c>
      <c r="C87" s="21"/>
    </row>
    <row r="88" spans="1:16" x14ac:dyDescent="0.25">
      <c r="A88" s="150" t="s">
        <v>40</v>
      </c>
      <c r="B88" s="150"/>
      <c r="C88" s="150"/>
      <c r="D88" s="150" t="s">
        <v>35</v>
      </c>
      <c r="E88" s="150"/>
      <c r="F88" s="150"/>
      <c r="G88" s="150"/>
      <c r="J88" s="151" t="s">
        <v>42</v>
      </c>
      <c r="K88" s="152"/>
      <c r="L88" s="152"/>
      <c r="N88" s="2"/>
    </row>
    <row r="89" spans="1:16" x14ac:dyDescent="0.25">
      <c r="A89" s="150" t="s">
        <v>32</v>
      </c>
      <c r="B89" s="150"/>
      <c r="C89" s="150"/>
      <c r="D89" s="150" t="s">
        <v>36</v>
      </c>
      <c r="E89" s="150"/>
      <c r="F89" s="150"/>
      <c r="G89" s="150"/>
      <c r="J89" s="152"/>
      <c r="K89" s="152"/>
      <c r="L89" s="152"/>
      <c r="N89" s="2"/>
    </row>
    <row r="90" spans="1:16" x14ac:dyDescent="0.25">
      <c r="A90" s="150" t="s">
        <v>33</v>
      </c>
      <c r="B90" s="150"/>
      <c r="C90" s="150"/>
      <c r="J90" s="151" t="s">
        <v>43</v>
      </c>
      <c r="K90" s="152"/>
      <c r="L90" s="152"/>
      <c r="P90" s="2"/>
    </row>
    <row r="91" spans="1:16" x14ac:dyDescent="0.25">
      <c r="A91" s="150" t="s">
        <v>34</v>
      </c>
      <c r="B91" s="150"/>
      <c r="C91" s="150"/>
      <c r="J91" s="152"/>
      <c r="K91" s="152"/>
      <c r="L91" s="152"/>
      <c r="P91" s="2"/>
    </row>
    <row r="92" spans="1:16" x14ac:dyDescent="0.25">
      <c r="A92" s="149" t="s">
        <v>52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</row>
  </sheetData>
  <mergeCells count="244">
    <mergeCell ref="G12:H12"/>
    <mergeCell ref="F10:G10"/>
    <mergeCell ref="J31:L31"/>
    <mergeCell ref="J29:L29"/>
    <mergeCell ref="A14:A18"/>
    <mergeCell ref="B16:G16"/>
    <mergeCell ref="H16:L16"/>
    <mergeCell ref="H15:I15"/>
    <mergeCell ref="L5:L6"/>
    <mergeCell ref="A7:A11"/>
    <mergeCell ref="B9:G9"/>
    <mergeCell ref="H9:L9"/>
    <mergeCell ref="B5:C6"/>
    <mergeCell ref="G5:H5"/>
    <mergeCell ref="K5:K6"/>
    <mergeCell ref="I5:J6"/>
    <mergeCell ref="D5:F6"/>
    <mergeCell ref="B14:C14"/>
    <mergeCell ref="B7:C7"/>
    <mergeCell ref="D7:F7"/>
    <mergeCell ref="C8:G8"/>
    <mergeCell ref="C10:D10"/>
    <mergeCell ref="C11:G11"/>
    <mergeCell ref="D12:F13"/>
    <mergeCell ref="D14:F14"/>
    <mergeCell ref="J18:L18"/>
    <mergeCell ref="J17:L17"/>
    <mergeCell ref="A35:A39"/>
    <mergeCell ref="B37:G37"/>
    <mergeCell ref="H37:L37"/>
    <mergeCell ref="J39:L39"/>
    <mergeCell ref="A28:A32"/>
    <mergeCell ref="B30:G30"/>
    <mergeCell ref="H30:L30"/>
    <mergeCell ref="H29:I29"/>
    <mergeCell ref="A21:A25"/>
    <mergeCell ref="B23:G23"/>
    <mergeCell ref="H23:L23"/>
    <mergeCell ref="J24:L24"/>
    <mergeCell ref="B35:C35"/>
    <mergeCell ref="B28:C28"/>
    <mergeCell ref="B21:C21"/>
    <mergeCell ref="C25:G25"/>
    <mergeCell ref="D28:F28"/>
    <mergeCell ref="C29:G29"/>
    <mergeCell ref="C31:D31"/>
    <mergeCell ref="J38:L38"/>
    <mergeCell ref="J32:L32"/>
    <mergeCell ref="F24:G24"/>
    <mergeCell ref="H24:I24"/>
    <mergeCell ref="J25:L25"/>
    <mergeCell ref="I7:J7"/>
    <mergeCell ref="I35:J35"/>
    <mergeCell ref="I28:J28"/>
    <mergeCell ref="I21:J21"/>
    <mergeCell ref="I14:J14"/>
    <mergeCell ref="H18:I18"/>
    <mergeCell ref="H17:I17"/>
    <mergeCell ref="J15:L15"/>
    <mergeCell ref="H8:I8"/>
    <mergeCell ref="J8:L8"/>
    <mergeCell ref="H10:I10"/>
    <mergeCell ref="H11:I11"/>
    <mergeCell ref="J10:L10"/>
    <mergeCell ref="J11:L11"/>
    <mergeCell ref="G33:H33"/>
    <mergeCell ref="I12:J13"/>
    <mergeCell ref="K12:K13"/>
    <mergeCell ref="C15:G15"/>
    <mergeCell ref="C17:D17"/>
    <mergeCell ref="B12:C13"/>
    <mergeCell ref="F17:G17"/>
    <mergeCell ref="J22:L22"/>
    <mergeCell ref="L12:L13"/>
    <mergeCell ref="L33:L34"/>
    <mergeCell ref="F31:G31"/>
    <mergeCell ref="H31:I31"/>
    <mergeCell ref="C32:G32"/>
    <mergeCell ref="H32:I32"/>
    <mergeCell ref="H25:I25"/>
    <mergeCell ref="B26:C27"/>
    <mergeCell ref="D26:F27"/>
    <mergeCell ref="I26:J27"/>
    <mergeCell ref="K26:K27"/>
    <mergeCell ref="L26:L27"/>
    <mergeCell ref="G19:H19"/>
    <mergeCell ref="G26:H26"/>
    <mergeCell ref="C18:G18"/>
    <mergeCell ref="B19:C20"/>
    <mergeCell ref="D19:F20"/>
    <mergeCell ref="I19:J20"/>
    <mergeCell ref="K19:K20"/>
    <mergeCell ref="L19:L20"/>
    <mergeCell ref="D21:F21"/>
    <mergeCell ref="C22:G22"/>
    <mergeCell ref="H22:I22"/>
    <mergeCell ref="C24:D24"/>
    <mergeCell ref="A1:L1"/>
    <mergeCell ref="A2:L2"/>
    <mergeCell ref="A3:L3"/>
    <mergeCell ref="A47:L47"/>
    <mergeCell ref="J44:L45"/>
    <mergeCell ref="A46:L46"/>
    <mergeCell ref="C39:G39"/>
    <mergeCell ref="H39:I39"/>
    <mergeCell ref="A43:C43"/>
    <mergeCell ref="A44:C44"/>
    <mergeCell ref="A45:C45"/>
    <mergeCell ref="D43:G43"/>
    <mergeCell ref="D42:G42"/>
    <mergeCell ref="A42:C42"/>
    <mergeCell ref="D35:F35"/>
    <mergeCell ref="C36:G36"/>
    <mergeCell ref="H36:I36"/>
    <mergeCell ref="C38:D38"/>
    <mergeCell ref="F38:G38"/>
    <mergeCell ref="H38:I38"/>
    <mergeCell ref="B33:C34"/>
    <mergeCell ref="D33:F34"/>
    <mergeCell ref="I33:J34"/>
    <mergeCell ref="K33:K34"/>
    <mergeCell ref="A48:L48"/>
    <mergeCell ref="A49:L49"/>
    <mergeCell ref="B51:C52"/>
    <mergeCell ref="D51:F52"/>
    <mergeCell ref="G51:H51"/>
    <mergeCell ref="I51:J52"/>
    <mergeCell ref="K51:K52"/>
    <mergeCell ref="L51:L52"/>
    <mergeCell ref="J42:L43"/>
    <mergeCell ref="J36:L36"/>
    <mergeCell ref="A53:A57"/>
    <mergeCell ref="B53:C53"/>
    <mergeCell ref="D53:F53"/>
    <mergeCell ref="I53:J53"/>
    <mergeCell ref="C54:G54"/>
    <mergeCell ref="H54:I54"/>
    <mergeCell ref="J54:L54"/>
    <mergeCell ref="B55:G55"/>
    <mergeCell ref="H55:L55"/>
    <mergeCell ref="C56:D56"/>
    <mergeCell ref="B58:C59"/>
    <mergeCell ref="D58:F59"/>
    <mergeCell ref="G58:H58"/>
    <mergeCell ref="I58:J59"/>
    <mergeCell ref="K58:K59"/>
    <mergeCell ref="L58:L59"/>
    <mergeCell ref="F56:G56"/>
    <mergeCell ref="H56:I56"/>
    <mergeCell ref="J56:L56"/>
    <mergeCell ref="C57:G57"/>
    <mergeCell ref="H57:I57"/>
    <mergeCell ref="J57:L57"/>
    <mergeCell ref="A60:A64"/>
    <mergeCell ref="B60:C60"/>
    <mergeCell ref="D60:F60"/>
    <mergeCell ref="I60:J60"/>
    <mergeCell ref="C61:G61"/>
    <mergeCell ref="H61:I61"/>
    <mergeCell ref="J61:L61"/>
    <mergeCell ref="B62:G62"/>
    <mergeCell ref="H62:L62"/>
    <mergeCell ref="C63:D63"/>
    <mergeCell ref="B65:C66"/>
    <mergeCell ref="D65:F66"/>
    <mergeCell ref="G65:H65"/>
    <mergeCell ref="I65:J66"/>
    <mergeCell ref="K65:K66"/>
    <mergeCell ref="L65:L66"/>
    <mergeCell ref="F63:G63"/>
    <mergeCell ref="H63:I63"/>
    <mergeCell ref="J63:L63"/>
    <mergeCell ref="C64:G64"/>
    <mergeCell ref="H64:I64"/>
    <mergeCell ref="J64:L64"/>
    <mergeCell ref="A67:A71"/>
    <mergeCell ref="B67:C67"/>
    <mergeCell ref="D67:F67"/>
    <mergeCell ref="I67:J67"/>
    <mergeCell ref="C68:G68"/>
    <mergeCell ref="H68:I68"/>
    <mergeCell ref="J68:L68"/>
    <mergeCell ref="B69:G69"/>
    <mergeCell ref="H69:L69"/>
    <mergeCell ref="C70:D70"/>
    <mergeCell ref="B72:C73"/>
    <mergeCell ref="D72:F73"/>
    <mergeCell ref="G72:H72"/>
    <mergeCell ref="I72:J73"/>
    <mergeCell ref="K72:K73"/>
    <mergeCell ref="L72:L73"/>
    <mergeCell ref="F70:G70"/>
    <mergeCell ref="H70:I70"/>
    <mergeCell ref="J70:L70"/>
    <mergeCell ref="C71:G71"/>
    <mergeCell ref="H71:I71"/>
    <mergeCell ref="J71:L71"/>
    <mergeCell ref="A74:A78"/>
    <mergeCell ref="B74:C74"/>
    <mergeCell ref="D74:F74"/>
    <mergeCell ref="I74:J74"/>
    <mergeCell ref="C75:G75"/>
    <mergeCell ref="H75:I75"/>
    <mergeCell ref="J75:L75"/>
    <mergeCell ref="B76:G76"/>
    <mergeCell ref="H76:L76"/>
    <mergeCell ref="C77:D77"/>
    <mergeCell ref="B79:C80"/>
    <mergeCell ref="D79:F80"/>
    <mergeCell ref="G79:H79"/>
    <mergeCell ref="I79:J80"/>
    <mergeCell ref="K79:K80"/>
    <mergeCell ref="L79:L80"/>
    <mergeCell ref="F77:G77"/>
    <mergeCell ref="H77:I77"/>
    <mergeCell ref="J77:L77"/>
    <mergeCell ref="C78:G78"/>
    <mergeCell ref="H78:I78"/>
    <mergeCell ref="J78:L78"/>
    <mergeCell ref="F84:G84"/>
    <mergeCell ref="H84:I84"/>
    <mergeCell ref="J84:L84"/>
    <mergeCell ref="C85:G85"/>
    <mergeCell ref="H85:I85"/>
    <mergeCell ref="J85:L85"/>
    <mergeCell ref="A81:A85"/>
    <mergeCell ref="B81:C81"/>
    <mergeCell ref="D81:F81"/>
    <mergeCell ref="I81:J81"/>
    <mergeCell ref="C82:G82"/>
    <mergeCell ref="H82:I82"/>
    <mergeCell ref="J82:L82"/>
    <mergeCell ref="B83:G83"/>
    <mergeCell ref="H83:L83"/>
    <mergeCell ref="C84:D84"/>
    <mergeCell ref="A92:L92"/>
    <mergeCell ref="A88:C88"/>
    <mergeCell ref="D88:G88"/>
    <mergeCell ref="J88:L89"/>
    <mergeCell ref="A89:C89"/>
    <mergeCell ref="D89:G89"/>
    <mergeCell ref="A90:C90"/>
    <mergeCell ref="J90:L91"/>
    <mergeCell ref="A91:C91"/>
  </mergeCells>
  <pageMargins left="0.39370078740157483" right="0.39370078740157483" top="0.39370078740157483" bottom="0.39370078740157483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A344-4560-432F-8222-0348E367CCCD}">
  <dimension ref="A2:D16"/>
  <sheetViews>
    <sheetView workbookViewId="0">
      <selection activeCell="D30" sqref="D30"/>
    </sheetView>
  </sheetViews>
  <sheetFormatPr baseColWidth="10" defaultRowHeight="15" x14ac:dyDescent="0.25"/>
  <cols>
    <col min="1" max="2" width="11.42578125" style="3"/>
    <col min="4" max="4" width="19.42578125" customWidth="1"/>
  </cols>
  <sheetData>
    <row r="2" spans="1:4" x14ac:dyDescent="0.25">
      <c r="A2" s="41" t="s">
        <v>20</v>
      </c>
      <c r="B2" s="41" t="s">
        <v>4</v>
      </c>
      <c r="D2" s="2" t="s">
        <v>97</v>
      </c>
    </row>
    <row r="3" spans="1:4" x14ac:dyDescent="0.25">
      <c r="A3" s="41" t="s">
        <v>3</v>
      </c>
      <c r="B3" s="41" t="s">
        <v>5</v>
      </c>
      <c r="D3" s="2" t="s">
        <v>98</v>
      </c>
    </row>
    <row r="4" spans="1:4" x14ac:dyDescent="0.25">
      <c r="A4" s="41"/>
      <c r="B4" s="41" t="s">
        <v>6</v>
      </c>
      <c r="D4" s="2" t="s">
        <v>99</v>
      </c>
    </row>
    <row r="5" spans="1:4" x14ac:dyDescent="0.25">
      <c r="A5" s="41"/>
      <c r="B5" s="41" t="s">
        <v>7</v>
      </c>
      <c r="D5" s="2" t="s">
        <v>100</v>
      </c>
    </row>
    <row r="6" spans="1:4" x14ac:dyDescent="0.25">
      <c r="A6" s="41"/>
      <c r="B6" s="41" t="s">
        <v>9</v>
      </c>
      <c r="D6" s="2" t="s">
        <v>103</v>
      </c>
    </row>
    <row r="7" spans="1:4" x14ac:dyDescent="0.25">
      <c r="A7" s="41"/>
      <c r="B7" s="41" t="s">
        <v>8</v>
      </c>
      <c r="D7" s="2" t="s">
        <v>106</v>
      </c>
    </row>
    <row r="8" spans="1:4" x14ac:dyDescent="0.25">
      <c r="A8" s="41"/>
      <c r="B8" s="41" t="s">
        <v>10</v>
      </c>
      <c r="D8" s="2" t="s">
        <v>105</v>
      </c>
    </row>
    <row r="9" spans="1:4" x14ac:dyDescent="0.25">
      <c r="A9" s="41"/>
      <c r="B9" s="41" t="s">
        <v>11</v>
      </c>
      <c r="D9" s="2" t="s">
        <v>102</v>
      </c>
    </row>
    <row r="10" spans="1:4" x14ac:dyDescent="0.25">
      <c r="A10" s="41"/>
      <c r="B10" s="41" t="s">
        <v>12</v>
      </c>
      <c r="D10" s="2" t="s">
        <v>93</v>
      </c>
    </row>
    <row r="11" spans="1:4" x14ac:dyDescent="0.25">
      <c r="A11" s="41"/>
      <c r="B11" s="41" t="s">
        <v>13</v>
      </c>
      <c r="D11" s="2" t="s">
        <v>95</v>
      </c>
    </row>
    <row r="12" spans="1:4" x14ac:dyDescent="0.25">
      <c r="D12" s="2" t="s">
        <v>104</v>
      </c>
    </row>
    <row r="13" spans="1:4" x14ac:dyDescent="0.25">
      <c r="D13" s="2" t="s">
        <v>107</v>
      </c>
    </row>
    <row r="14" spans="1:4" x14ac:dyDescent="0.25">
      <c r="D14" s="2" t="s">
        <v>101</v>
      </c>
    </row>
    <row r="15" spans="1:4" x14ac:dyDescent="0.25">
      <c r="D15" s="2" t="s">
        <v>96</v>
      </c>
    </row>
    <row r="16" spans="1:4" x14ac:dyDescent="0.25">
      <c r="D16" s="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Page Affiliation</vt:lpstr>
      <vt:lpstr>Page Licences</vt:lpstr>
      <vt:lpstr>Page Honorabilité</vt:lpstr>
      <vt:lpstr>liste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delcourt michel</cp:lastModifiedBy>
  <cp:lastPrinted>2021-08-28T17:40:06Z</cp:lastPrinted>
  <dcterms:created xsi:type="dcterms:W3CDTF">2017-03-06T21:19:55Z</dcterms:created>
  <dcterms:modified xsi:type="dcterms:W3CDTF">2022-08-23T08:37:32Z</dcterms:modified>
</cp:coreProperties>
</file>